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yudo_homepage.TetsuhiroY\Downloads\"/>
    </mc:Choice>
  </mc:AlternateContent>
  <bookViews>
    <workbookView xWindow="0" yWindow="0" windowWidth="23040" windowHeight="10668" tabRatio="719"/>
  </bookViews>
  <sheets>
    <sheet name="案内・要項" sheetId="6" r:id="rId1"/>
    <sheet name="申込一覧" sheetId="9" r:id="rId2"/>
    <sheet name="参加者名簿" sheetId="1" state="hidden" r:id="rId3"/>
    <sheet name="日程表" sheetId="8" state="hidden" r:id="rId4"/>
    <sheet name="県別申込表" sheetId="5" state="hidden" r:id="rId5"/>
    <sheet name="講師メモ" sheetId="4" state="hidden" r:id="rId6"/>
    <sheet name="受付簿" sheetId="7" state="hidden" r:id="rId7"/>
  </sheets>
  <externalReferences>
    <externalReference r:id="rId8"/>
    <externalReference r:id="rId9"/>
  </externalReferences>
  <definedNames>
    <definedName name="___BOX1">#N/A</definedName>
    <definedName name="___BOX1_1">#N/A</definedName>
    <definedName name="___OUT6" localSheetId="1">{"'人数表'!$A$1:$J$38","'人数表'!$A$2:$J$38"}</definedName>
    <definedName name="___OUT6">{"'人数表'!$A$1:$J$38","'人数表'!$A$2:$J$38"}</definedName>
    <definedName name="___OUT6_1" localSheetId="1">{"'人数表'!$A$1:$J$38","'人数表'!$A$2:$J$38"}</definedName>
    <definedName name="___OUT6_1">{"'人数表'!$A$1:$J$38","'人数表'!$A$2:$J$38"}</definedName>
    <definedName name="___OUT6_2" localSheetId="1">{"'人数表'!$A$1:$J$38","'人数表'!$A$2:$J$38"}</definedName>
    <definedName name="___OUT6_2">{"'人数表'!$A$1:$J$38","'人数表'!$A$2:$J$38"}</definedName>
    <definedName name="__123Graph_A">#N/A</definedName>
    <definedName name="__123Graph_A_1">#N/A</definedName>
    <definedName name="__123Graph_Aﾕﾆﾂﾄ">#N/A</definedName>
    <definedName name="__123Graph_Aﾕﾆﾂﾄ_1">#N/A</definedName>
    <definedName name="__123Graph_D">#N/A</definedName>
    <definedName name="__123Graph_D_1">#N/A</definedName>
    <definedName name="__123Graph_Dﾕﾆﾂﾄ">#N/A</definedName>
    <definedName name="__123Graph_Dﾕﾆﾂﾄ_1">#N/A</definedName>
    <definedName name="__123Graph_X">#N/A</definedName>
    <definedName name="__123Graph_X_1">#N/A</definedName>
    <definedName name="__123Graph_Xﾕﾆﾂﾄ">#N/A</definedName>
    <definedName name="__123Graph_Xﾕﾆﾂﾄ_1">#N/A</definedName>
    <definedName name="__21CMG03001">"#REF!"</definedName>
    <definedName name="__21CMG03001_1">"#REF!"</definedName>
    <definedName name="__21CMG03001_2">"#REF!"</definedName>
    <definedName name="__3V31000000001">"#REF!"</definedName>
    <definedName name="__3V31000000001_1">"#REF!"</definedName>
    <definedName name="__3V31000000001_2">"#REF!"</definedName>
    <definedName name="__3V3TRT_F01">"#REF!"</definedName>
    <definedName name="__3V3TRT_F01_1">"#REF!"</definedName>
    <definedName name="__3V3TRT_F01_2">"#REF!"</definedName>
    <definedName name="__3V3TRT_S01">"#REF!"</definedName>
    <definedName name="__3V3TRT_S01_1">"#REF!"</definedName>
    <definedName name="__3V3TRT_S01_2">"#REF!"</definedName>
    <definedName name="__AA111" localSheetId="1">{"'人数表'!$A$1:$J$38","'人数表'!$A$2:$J$38"}</definedName>
    <definedName name="__AA111">{"'人数表'!$A$1:$J$38","'人数表'!$A$2:$J$38"}</definedName>
    <definedName name="__AA111_1" localSheetId="1">{"'人数表'!$A$1:$J$38","'人数表'!$A$2:$J$38"}</definedName>
    <definedName name="__AA111_1">{"'人数表'!$A$1:$J$38","'人数表'!$A$2:$J$38"}</definedName>
    <definedName name="__AA111_2" localSheetId="1">{"'人数表'!$A$1:$J$38","'人数表'!$A$2:$J$38"}</definedName>
    <definedName name="__AA111_2">{"'人数表'!$A$1:$J$38","'人数表'!$A$2:$J$38"}</definedName>
    <definedName name="__BOX1">#N/A</definedName>
    <definedName name="__BOX1_1">#N/A</definedName>
    <definedName name="__CD1">"#REF!"</definedName>
    <definedName name="__CD1_1">"#REF!"</definedName>
    <definedName name="__CD1_2">"#REF!"</definedName>
    <definedName name="__CD2">"#REF!"</definedName>
    <definedName name="__CD2_1">"#REF!"</definedName>
    <definedName name="__CD2_2">"#REF!"</definedName>
    <definedName name="__CR1">#N/A</definedName>
    <definedName name="__CR1_1">#N/A</definedName>
    <definedName name="__I1">"#REF!"</definedName>
    <definedName name="__I1_1">"#REF!"</definedName>
    <definedName name="__I1_2">"#REF!"</definedName>
    <definedName name="__Ｍ5555">"#REF!"</definedName>
    <definedName name="__Ｍ5555_1">"#REF!"</definedName>
    <definedName name="__Ｍ5555_2">"#REF!"</definedName>
    <definedName name="__OUT6" localSheetId="1">{"'人数表'!$A$1:$J$38","'人数表'!$A$2:$J$38"}</definedName>
    <definedName name="__OUT6">{"'人数表'!$A$1:$J$38","'人数表'!$A$2:$J$38"}</definedName>
    <definedName name="__OUT6_1" localSheetId="1">{"'人数表'!$A$1:$J$38","'人数表'!$A$2:$J$38"}</definedName>
    <definedName name="__OUT6_1">{"'人数表'!$A$1:$J$38","'人数表'!$A$2:$J$38"}</definedName>
    <definedName name="__OUT6_2" localSheetId="1">{"'人数表'!$A$1:$J$38","'人数表'!$A$2:$J$38"}</definedName>
    <definedName name="__OUT6_2">{"'人数表'!$A$1:$J$38","'人数表'!$A$2:$J$38"}</definedName>
    <definedName name="__P36">"#REF!"</definedName>
    <definedName name="__P36_1">"#REF!"</definedName>
    <definedName name="__P36_2">"#REF!"</definedName>
    <definedName name="__ＰＰ０１">"#REF!"</definedName>
    <definedName name="__ＰＰ０１_1">"#REF!"</definedName>
    <definedName name="__ＰＰ０１_2">"#REF!"</definedName>
    <definedName name="__PP67">#N/A</definedName>
    <definedName name="__ｓ３" localSheetId="1">{"'人数表'!$A$1:$J$38","'人数表'!$A$2:$J$38"}</definedName>
    <definedName name="__ｓ３">{"'人数表'!$A$1:$J$38","'人数表'!$A$2:$J$38"}</definedName>
    <definedName name="__ｓ３_1" localSheetId="1">{"'人数表'!$A$1:$J$38","'人数表'!$A$2:$J$38"}</definedName>
    <definedName name="__ｓ３_1">{"'人数表'!$A$1:$J$38","'人数表'!$A$2:$J$38"}</definedName>
    <definedName name="__ｓ３_2" localSheetId="1">{"'人数表'!$A$1:$J$38","'人数表'!$A$2:$J$38"}</definedName>
    <definedName name="__ｓ３_2">{"'人数表'!$A$1:$J$38","'人数表'!$A$2:$J$38"}</definedName>
    <definedName name="__SO100">"#REF!"</definedName>
    <definedName name="__SO100_1">"#REF!"</definedName>
    <definedName name="__SO100_2">"#REF!"</definedName>
    <definedName name="__SO110">"#REF!"</definedName>
    <definedName name="__SO110_1">"#REF!"</definedName>
    <definedName name="__SO110_2">"#REF!"</definedName>
    <definedName name="__SO120">"#REF!"</definedName>
    <definedName name="__SO120_1">"#REF!"</definedName>
    <definedName name="__SO120_2">"#REF!"</definedName>
    <definedName name="__SO125">"#REF!"</definedName>
    <definedName name="__SO125_1">"#REF!"</definedName>
    <definedName name="__SO125_2">"#REF!"</definedName>
    <definedName name="__SO130">"#REF!"</definedName>
    <definedName name="__SO130_1">"#REF!"</definedName>
    <definedName name="__SO130_2">"#REF!"</definedName>
    <definedName name="__SO139">"#REF!"</definedName>
    <definedName name="__SO139_1">"#REF!"</definedName>
    <definedName name="__SO139_2">"#REF!"</definedName>
    <definedName name="__SO140">"#REF!"</definedName>
    <definedName name="__SO140_1">"#REF!"</definedName>
    <definedName name="__SO140_2">"#REF!"</definedName>
    <definedName name="__SO151">"#REF!"</definedName>
    <definedName name="__SO151_1">"#REF!"</definedName>
    <definedName name="__SO151_2">"#REF!"</definedName>
    <definedName name="__SO190">"#REF!"</definedName>
    <definedName name="__SO190_1">"#REF!"</definedName>
    <definedName name="__SO190_2">"#REF!"</definedName>
    <definedName name="__SO600">"#REF!"</definedName>
    <definedName name="__SO600_1">"#REF!"</definedName>
    <definedName name="__SO600_2">"#REF!"</definedName>
    <definedName name="__SO650">"#REF!"</definedName>
    <definedName name="__SO650_1">"#REF!"</definedName>
    <definedName name="__SO650_2">"#REF!"</definedName>
    <definedName name="__SO690">"#REF!"</definedName>
    <definedName name="__SO690_1">"#REF!"</definedName>
    <definedName name="__SO690_2">"#REF!"</definedName>
    <definedName name="__xlnm._FilterDatabase">#N/A</definedName>
    <definedName name="__xlnm.Criteria">"#REF!"</definedName>
    <definedName name="__xlnm.Criteria_1">"#REF!"</definedName>
    <definedName name="__xlnm.Criteria_2">"#REF!"</definedName>
    <definedName name="__xlnm.Database">"#REF!"</definedName>
    <definedName name="__xlnm.Database_1">"#REF!"</definedName>
    <definedName name="__xlnm.Database_2">"#REF!"</definedName>
    <definedName name="__xlnm.Extract">"#REF!"</definedName>
    <definedName name="__xlnm.Extract_1">"#REF!"</definedName>
    <definedName name="__xlnm.Extract_2">"#REF!"</definedName>
    <definedName name="__xlnm.Print_Area">#REF!</definedName>
    <definedName name="__xlnm.Print_Area_1">講師メモ!$A$1:$G$56</definedName>
    <definedName name="__xlnm.Print_Area_2">"受付"</definedName>
    <definedName name="__xlnm.Print_Area_3">#N/A</definedName>
    <definedName name="__xlnm.Print_Area_5">#N/A</definedName>
    <definedName name="__xlnm.Print_Titles" localSheetId="1">#REF!</definedName>
    <definedName name="__xlnm.Print_Titles">#REF!</definedName>
    <definedName name="__xlnm.Print_Titles_1">"#REF!"</definedName>
    <definedName name="__xlnm.Print_Titles_2">"#REF!"</definedName>
    <definedName name="__xlnm.Print_Titles_3">"#REF!"</definedName>
    <definedName name="__xlnm.Recorder">#N/A</definedName>
    <definedName name="_1表題検索マクロ_.表題検索実行マクロ">#N/A</definedName>
    <definedName name="_2__123Graph_LBL_FKAITOU">#N/A</definedName>
    <definedName name="_2__123Graph_LBL_FKAITOU_1">#N/A</definedName>
    <definedName name="_21CMG03001">"#REF!"</definedName>
    <definedName name="_21CMG03001_1">"#REF!"</definedName>
    <definedName name="_21CMG03001_2">"#REF!"</definedName>
    <definedName name="_3V31000000001">"#REF!"</definedName>
    <definedName name="_3V31000000001_1">"#REF!"</definedName>
    <definedName name="_3V31000000001_2">"#REF!"</definedName>
    <definedName name="_3V3TRT_F01">"#REF!"</definedName>
    <definedName name="_3V3TRT_F01_1">"#REF!"</definedName>
    <definedName name="_3V3TRT_F01_2">"#REF!"</definedName>
    <definedName name="_3V3TRT_S01">"#REF!"</definedName>
    <definedName name="_3V3TRT_S01_1">"#REF!"</definedName>
    <definedName name="_3V3TRT_S01_2">"#REF!"</definedName>
    <definedName name="_4ｓ３_" localSheetId="1">{"'人数表'!$A$1:$J$38","'人数表'!$A$2:$J$38"}</definedName>
    <definedName name="_4ｓ３_">{"'人数表'!$A$1:$J$38","'人数表'!$A$2:$J$38"}</definedName>
    <definedName name="_4ｓ３__1" localSheetId="1">{"'人数表'!$A$1:$J$38","'人数表'!$A$2:$J$38"}</definedName>
    <definedName name="_4ｓ３__1">{"'人数表'!$A$1:$J$38","'人数表'!$A$2:$J$38"}</definedName>
    <definedName name="_4ｓ３__2" localSheetId="1">{"'人数表'!$A$1:$J$38","'人数表'!$A$2:$J$38"}</definedName>
    <definedName name="_4ｓ３__2">{"'人数表'!$A$1:$J$38","'人数表'!$A$2:$J$38"}</definedName>
    <definedName name="_AA">"#REF!"</definedName>
    <definedName name="_AA_1">"#REF!"</definedName>
    <definedName name="_AA_2">"#REF!"</definedName>
    <definedName name="_AA111" localSheetId="1">{"'人数表'!$A$1:$J$38","'人数表'!$A$2:$J$38"}</definedName>
    <definedName name="_AA111">{"'人数表'!$A$1:$J$38","'人数表'!$A$2:$J$38"}</definedName>
    <definedName name="_AA111_1" localSheetId="1">{"'人数表'!$A$1:$J$38","'人数表'!$A$2:$J$38"}</definedName>
    <definedName name="_AA111_1">{"'人数表'!$A$1:$J$38","'人数表'!$A$2:$J$38"}</definedName>
    <definedName name="_AA111_2" localSheetId="1">{"'人数表'!$A$1:$J$38","'人数表'!$A$2:$J$38"}</definedName>
    <definedName name="_AA111_2">{"'人数表'!$A$1:$J$38","'人数表'!$A$2:$J$38"}</definedName>
    <definedName name="_BOX1">#N/A</definedName>
    <definedName name="_BOX1_1">#N/A</definedName>
    <definedName name="_CD1">"#REF!"</definedName>
    <definedName name="_CD1_1">"#REF!"</definedName>
    <definedName name="_CD1_2">"#REF!"</definedName>
    <definedName name="_CD2">"#REF!"</definedName>
    <definedName name="_CD2_1">"#REF!"</definedName>
    <definedName name="_CD2_2">"#REF!"</definedName>
    <definedName name="_CR1">#N/A</definedName>
    <definedName name="_CR1_1">#N/A</definedName>
    <definedName name="_EX">"#REF!"</definedName>
    <definedName name="_EX_1">"#REF!"</definedName>
    <definedName name="_EX_2">"#REF!"</definedName>
    <definedName name="_EXT">"#REF!"</definedName>
    <definedName name="_EXT_1">"#REF!"</definedName>
    <definedName name="_EXT_2">"#REF!"</definedName>
    <definedName name="_Fill">"#REF!"</definedName>
    <definedName name="_Fill_1">"#REF!"</definedName>
    <definedName name="_Fill_2">"#REF!"</definedName>
    <definedName name="_Hlk99482520" localSheetId="4">県別申込表!#REF!</definedName>
    <definedName name="_HTML" localSheetId="1">{"'人数表'!$A$1:$J$38","'人数表'!$A$2:$J$38"}</definedName>
    <definedName name="_HTML">{"'人数表'!$A$1:$J$38","'人数表'!$A$2:$J$38"}</definedName>
    <definedName name="_HTML_1" localSheetId="1">{"'人数表'!$A$1:$J$38","'人数表'!$A$2:$J$38"}</definedName>
    <definedName name="_HTML_1">{"'人数表'!$A$1:$J$38","'人数表'!$A$2:$J$38"}</definedName>
    <definedName name="_HTML_2" localSheetId="1">{"'人数表'!$A$1:$J$38","'人数表'!$A$2:$J$38"}</definedName>
    <definedName name="_HTML_2">{"'人数表'!$A$1:$J$38","'人数表'!$A$2:$J$38"}</definedName>
    <definedName name="_I1">"#REF!"</definedName>
    <definedName name="_I1_1">"#REF!"</definedName>
    <definedName name="_I1_2">"#REF!"</definedName>
    <definedName name="_Key1">"#REF!"</definedName>
    <definedName name="_Key1_1">"#REF!"</definedName>
    <definedName name="_Key1_2">"#REF!"</definedName>
    <definedName name="_Key2">"#REF!"</definedName>
    <definedName name="_Key2_1">"#REF!"</definedName>
    <definedName name="_Key2_2">"#REF!"</definedName>
    <definedName name="_Ｍ5555">"#REF!"</definedName>
    <definedName name="_Ｍ5555_1">"#REF!"</definedName>
    <definedName name="_Ｍ5555_2">"#REF!"</definedName>
    <definedName name="_Order1">255</definedName>
    <definedName name="_Order2">255</definedName>
    <definedName name="_OUT6" localSheetId="1">{"'人数表'!$A$1:$J$38","'人数表'!$A$2:$J$38"}</definedName>
    <definedName name="_OUT6">{"'人数表'!$A$1:$J$38","'人数表'!$A$2:$J$38"}</definedName>
    <definedName name="_OUT6_1" localSheetId="1">{"'人数表'!$A$1:$J$38","'人数表'!$A$2:$J$38"}</definedName>
    <definedName name="_OUT6_1">{"'人数表'!$A$1:$J$38","'人数表'!$A$2:$J$38"}</definedName>
    <definedName name="_OUT6_2" localSheetId="1">{"'人数表'!$A$1:$J$38","'人数表'!$A$2:$J$38"}</definedName>
    <definedName name="_OUT6_2">{"'人数表'!$A$1:$J$38","'人数表'!$A$2:$J$38"}</definedName>
    <definedName name="_P36">"#REF!"</definedName>
    <definedName name="_P36_1">"#REF!"</definedName>
    <definedName name="_P36_2">"#REF!"</definedName>
    <definedName name="_ＰＰ０１">"#REF!"</definedName>
    <definedName name="_ＰＰ０１_1">"#REF!"</definedName>
    <definedName name="_ＰＰ０１_2">"#REF!"</definedName>
    <definedName name="_PP67">#N/A</definedName>
    <definedName name="_PRESS">"#REF!"</definedName>
    <definedName name="_PRESS_1">"#REF!"</definedName>
    <definedName name="_PRESS_2">"#REF!"</definedName>
    <definedName name="_PRINT">"#REF!"</definedName>
    <definedName name="_PRINT_1">"#REF!"</definedName>
    <definedName name="_PRINT_2">"#REF!"</definedName>
    <definedName name="_ｓ３" localSheetId="1">{"'人数表'!$A$1:$J$38","'人数表'!$A$2:$J$38"}</definedName>
    <definedName name="_ｓ３">{"'人数表'!$A$1:$J$38","'人数表'!$A$2:$J$38"}</definedName>
    <definedName name="_ｓ３_1" localSheetId="1">{"'人数表'!$A$1:$J$38","'人数表'!$A$2:$J$38"}</definedName>
    <definedName name="_ｓ３_1">{"'人数表'!$A$1:$J$38","'人数表'!$A$2:$J$38"}</definedName>
    <definedName name="_ｓ３_2" localSheetId="1">{"'人数表'!$A$1:$J$38","'人数表'!$A$2:$J$38"}</definedName>
    <definedName name="_ｓ３_2">{"'人数表'!$A$1:$J$38","'人数表'!$A$2:$J$38"}</definedName>
    <definedName name="_SO100">"#REF!"</definedName>
    <definedName name="_SO100_1">"#REF!"</definedName>
    <definedName name="_SO100_2">"#REF!"</definedName>
    <definedName name="_SO110">"#REF!"</definedName>
    <definedName name="_SO110_1">"#REF!"</definedName>
    <definedName name="_SO110_2">"#REF!"</definedName>
    <definedName name="_SO120">"#REF!"</definedName>
    <definedName name="_SO120_1">"#REF!"</definedName>
    <definedName name="_SO120_2">"#REF!"</definedName>
    <definedName name="_SO125">"#REF!"</definedName>
    <definedName name="_SO125_1">"#REF!"</definedName>
    <definedName name="_SO125_2">"#REF!"</definedName>
    <definedName name="_SO130">"#REF!"</definedName>
    <definedName name="_SO130_1">"#REF!"</definedName>
    <definedName name="_SO130_2">"#REF!"</definedName>
    <definedName name="_SO139">"#REF!"</definedName>
    <definedName name="_SO139_1">"#REF!"</definedName>
    <definedName name="_SO139_2">"#REF!"</definedName>
    <definedName name="_SO140">"#REF!"</definedName>
    <definedName name="_SO140_1">"#REF!"</definedName>
    <definedName name="_SO140_2">"#REF!"</definedName>
    <definedName name="_SO151">"#REF!"</definedName>
    <definedName name="_SO151_1">"#REF!"</definedName>
    <definedName name="_SO151_2">"#REF!"</definedName>
    <definedName name="_SO190">"#REF!"</definedName>
    <definedName name="_SO190_1">"#REF!"</definedName>
    <definedName name="_SO190_2">"#REF!"</definedName>
    <definedName name="_SO600">"#REF!"</definedName>
    <definedName name="_SO600_1">"#REF!"</definedName>
    <definedName name="_SO600_2">"#REF!"</definedName>
    <definedName name="_SO650">"#REF!"</definedName>
    <definedName name="_SO650_1">"#REF!"</definedName>
    <definedName name="_SO650_2">"#REF!"</definedName>
    <definedName name="_SO690">"#REF!"</definedName>
    <definedName name="_SO690_1">"#REF!"</definedName>
    <definedName name="_SO690_2">"#REF!"</definedName>
    <definedName name="_Sor">"#REF!"</definedName>
    <definedName name="_Sor_1">"#REF!"</definedName>
    <definedName name="_Sor_2">"#REF!"</definedName>
    <definedName name="_Sort">"#REF!"</definedName>
    <definedName name="_Sort_1">"#REF!"</definedName>
    <definedName name="_Sort_2">"#REF!"</definedName>
    <definedName name="_TABLE">"#REF!"</definedName>
    <definedName name="_TABLE_1">"#REF!"</definedName>
    <definedName name="_TABLE_2">"#REF!"</definedName>
    <definedName name="_Table1_In1">"#REF!"</definedName>
    <definedName name="_Table1_In1_1">"#REF!"</definedName>
    <definedName name="_Table1_In1_2">"#REF!"</definedName>
    <definedName name="_Table1_Out">"#REF!"</definedName>
    <definedName name="_Table1_Out_1">"#REF!"</definedName>
    <definedName name="_Table1_Out_2">"#REF!"</definedName>
    <definedName name="\0">#N/A</definedName>
    <definedName name="\0_1">#N/A</definedName>
    <definedName name="\a">"#N/A"</definedName>
    <definedName name="\b">"#REF!"</definedName>
    <definedName name="\b_1">"#REF!"</definedName>
    <definedName name="\b_2">"#REF!"</definedName>
    <definedName name="\c">"#REF!"</definedName>
    <definedName name="\c_1">"#REF!"</definedName>
    <definedName name="\c_2">"#REF!"</definedName>
    <definedName name="\d">"#REF!"</definedName>
    <definedName name="\d_1">"#REF!"</definedName>
    <definedName name="\d_2">"#REF!"</definedName>
    <definedName name="\j">#N/A</definedName>
    <definedName name="\j_1">#N/A</definedName>
    <definedName name="a" localSheetId="1">{"'人数表'!$A$1:$J$38","'人数表'!$A$2:$J$38"}</definedName>
    <definedName name="a">{"'人数表'!$A$1:$J$38","'人数表'!$A$2:$J$38"}</definedName>
    <definedName name="a_1" localSheetId="1">{"'人数表'!$A$1:$J$38","'人数表'!$A$2:$J$38"}</definedName>
    <definedName name="a_1">{"'人数表'!$A$1:$J$38","'人数表'!$A$2:$J$38"}</definedName>
    <definedName name="a_2" localSheetId="1">{"'人数表'!$A$1:$J$38","'人数表'!$A$2:$J$38"}</definedName>
    <definedName name="a_2">{"'人数表'!$A$1:$J$38","'人数表'!$A$2:$J$38"}</definedName>
    <definedName name="A_NEWOPEN">"[10]!a_newopen"</definedName>
    <definedName name="ａａ">"#REF!"</definedName>
    <definedName name="ａａ_1">"#REF!"</definedName>
    <definedName name="ａａ_2">"#REF!"</definedName>
    <definedName name="aaa">"#REF!"</definedName>
    <definedName name="aaa_1">"#REF!"</definedName>
    <definedName name="aaa_2">"#REF!"</definedName>
    <definedName name="AAAA">"#REF!"</definedName>
    <definedName name="AAAA_1">"#REF!"</definedName>
    <definedName name="AAAA_2">"#REF!"</definedName>
    <definedName name="AAAAAAAAA" localSheetId="1">{"'人数表'!$A$1:$J$38","'人数表'!$A$2:$J$38"}</definedName>
    <definedName name="AAAAAAAAA">{"'人数表'!$A$1:$J$38","'人数表'!$A$2:$J$38"}</definedName>
    <definedName name="AAAAAAAAA_1" localSheetId="1">{"'人数表'!$A$1:$J$38","'人数表'!$A$2:$J$38"}</definedName>
    <definedName name="AAAAAAAAA_1">{"'人数表'!$A$1:$J$38","'人数表'!$A$2:$J$38"}</definedName>
    <definedName name="AAAAAAAAA_2" localSheetId="1">{"'人数表'!$A$1:$J$38","'人数表'!$A$2:$J$38"}</definedName>
    <definedName name="AAAAAAAAA_2">{"'人数表'!$A$1:$J$38","'人数表'!$A$2:$J$38"}</definedName>
    <definedName name="aaaabbbaa" localSheetId="1">{"'人数表'!$A$1:$J$38","'人数表'!$A$2:$J$38"}</definedName>
    <definedName name="aaaabbbaa">{"'人数表'!$A$1:$J$38","'人数表'!$A$2:$J$38"}</definedName>
    <definedName name="aaaabbbaa_1" localSheetId="1">{"'人数表'!$A$1:$J$38","'人数表'!$A$2:$J$38"}</definedName>
    <definedName name="aaaabbbaa_1">{"'人数表'!$A$1:$J$38","'人数表'!$A$2:$J$38"}</definedName>
    <definedName name="aaaabbbaa_2" localSheetId="1">{"'人数表'!$A$1:$J$38","'人数表'!$A$2:$J$38"}</definedName>
    <definedName name="aaaabbbaa_2">{"'人数表'!$A$1:$J$38","'人数表'!$A$2:$J$38"}</definedName>
    <definedName name="abbba" localSheetId="1">{"'人数表'!$A$1:$J$38","'人数表'!$A$2:$J$38"}</definedName>
    <definedName name="abbba">{"'人数表'!$A$1:$J$38","'人数表'!$A$2:$J$38"}</definedName>
    <definedName name="abbba_1" localSheetId="1">{"'人数表'!$A$1:$J$38","'人数表'!$A$2:$J$38"}</definedName>
    <definedName name="abbba_1">{"'人数表'!$A$1:$J$38","'人数表'!$A$2:$J$38"}</definedName>
    <definedName name="abbba_2" localSheetId="1">{"'人数表'!$A$1:$J$38","'人数表'!$A$2:$J$38"}</definedName>
    <definedName name="abbba_2">{"'人数表'!$A$1:$J$38","'人数表'!$A$2:$J$38"}</definedName>
    <definedName name="ABC" localSheetId="1">{"'人数表'!$A$1:$J$38","'人数表'!$A$2:$J$38"}</definedName>
    <definedName name="ABC">{"'人数表'!$A$1:$J$38","'人数表'!$A$2:$J$38"}</definedName>
    <definedName name="ABC_1" localSheetId="1">{"'人数表'!$A$1:$J$38","'人数表'!$A$2:$J$38"}</definedName>
    <definedName name="ABC_1">{"'人数表'!$A$1:$J$38","'人数表'!$A$2:$J$38"}</definedName>
    <definedName name="ABC_2" localSheetId="1">{"'人数表'!$A$1:$J$38","'人数表'!$A$2:$J$38"}</definedName>
    <definedName name="ABC_2">{"'人数表'!$A$1:$J$38","'人数表'!$A$2:$J$38"}</definedName>
    <definedName name="ALL">"#REF!"</definedName>
    <definedName name="ALL_1">"#REF!"</definedName>
    <definedName name="ALL_2">"#REF!"</definedName>
    <definedName name="ALLFURU">"#REF!"</definedName>
    <definedName name="ALLFURU_1">"#REF!"</definedName>
    <definedName name="ALLFURU_2">"#REF!"</definedName>
    <definedName name="ALLKAWA">"#REF!"</definedName>
    <definedName name="ALLKAWA_1">"#REF!"</definedName>
    <definedName name="ALLKAWA_2">"#REF!"</definedName>
    <definedName name="ALLNAGA">"#REF!"</definedName>
    <definedName name="ALLNAGA_1">"#REF!"</definedName>
    <definedName name="ALLNAGA_2">"#REF!"</definedName>
    <definedName name="ALLSOGA">"#REF!"</definedName>
    <definedName name="ALLSOGA_1">"#REF!"</definedName>
    <definedName name="ALLSOGA_2">"#REF!"</definedName>
    <definedName name="ASS">"#REF!"</definedName>
    <definedName name="ASS_1">"#REF!"</definedName>
    <definedName name="ASS_2">"#REF!"</definedName>
    <definedName name="ASSYFURU">"#REF!"</definedName>
    <definedName name="ASSYFURU_1">"#REF!"</definedName>
    <definedName name="ASSYFURU_2">"#REF!"</definedName>
    <definedName name="ASSYKAWA">"#REF!"</definedName>
    <definedName name="ASSYKAWA_1">"#REF!"</definedName>
    <definedName name="ASSYKAWA_2">"#REF!"</definedName>
    <definedName name="AssyNMKJ">"#REF!"</definedName>
    <definedName name="AssyNMKJ_1">"#REF!"</definedName>
    <definedName name="AssyNMKJ_2">"#REF!"</definedName>
    <definedName name="ASSYSOGA">"#REF!"</definedName>
    <definedName name="ASSYSOGA_1">"#REF!"</definedName>
    <definedName name="ASSYSOGA_2">"#REF!"</definedName>
    <definedName name="Ｂ" localSheetId="1">{"'人数表'!$A$1:$J$38","'人数表'!$A$2:$J$38"}</definedName>
    <definedName name="Ｂ">{"'人数表'!$A$1:$J$38","'人数表'!$A$2:$J$38"}</definedName>
    <definedName name="Ｂ_1" localSheetId="1">{"'人数表'!$A$1:$J$38","'人数表'!$A$2:$J$38"}</definedName>
    <definedName name="Ｂ_1">{"'人数表'!$A$1:$J$38","'人数表'!$A$2:$J$38"}</definedName>
    <definedName name="Ｂ_2" localSheetId="1">{"'人数表'!$A$1:$J$38","'人数表'!$A$2:$J$38"}</definedName>
    <definedName name="Ｂ_2">{"'人数表'!$A$1:$J$38","'人数表'!$A$2:$J$38"}</definedName>
    <definedName name="back">"[11]!back"</definedName>
    <definedName name="BB">"#REF!"</definedName>
    <definedName name="BB_1">"#REF!"</definedName>
    <definedName name="BB_2">"#REF!"</definedName>
    <definedName name="bbb">"#REF!"</definedName>
    <definedName name="bbb_1">"#REF!"</definedName>
    <definedName name="bbb_2">"#REF!"</definedName>
    <definedName name="ＢＢＢＢ" localSheetId="1">{"'人数表'!$A$1:$J$38","'人数表'!$A$2:$J$38"}</definedName>
    <definedName name="ＢＢＢＢ">{"'人数表'!$A$1:$J$38","'人数表'!$A$2:$J$38"}</definedName>
    <definedName name="ＢＢＢＢ_1" localSheetId="1">{"'人数表'!$A$1:$J$38","'人数表'!$A$2:$J$38"}</definedName>
    <definedName name="ＢＢＢＢ_1">{"'人数表'!$A$1:$J$38","'人数表'!$A$2:$J$38"}</definedName>
    <definedName name="ＢＢＢＢ_2" localSheetId="1">{"'人数表'!$A$1:$J$38","'人数表'!$A$2:$J$38"}</definedName>
    <definedName name="ＢＢＢＢ_2">{"'人数表'!$A$1:$J$38","'人数表'!$A$2:$J$38"}</definedName>
    <definedName name="blank">#N/A</definedName>
    <definedName name="boot">#N/A</definedName>
    <definedName name="BOX">#N/A</definedName>
    <definedName name="BOX_1">#N/A</definedName>
    <definedName name="BOXRPSU">#N/A</definedName>
    <definedName name="BT">"#REF!"</definedName>
    <definedName name="BT_1">"#REF!"</definedName>
    <definedName name="BT_2">"#REF!"</definedName>
    <definedName name="ca">"#REF!"</definedName>
    <definedName name="ca_1">"#REF!"</definedName>
    <definedName name="ca_2">"#REF!"</definedName>
    <definedName name="CC">"#REF!"</definedName>
    <definedName name="CC_1">"#REF!"</definedName>
    <definedName name="CC_2">"#REF!"</definedName>
    <definedName name="CCC">"#REF!"</definedName>
    <definedName name="CCC_1">"#REF!"</definedName>
    <definedName name="CCC_2">"#REF!"</definedName>
    <definedName name="ＣＤＰ">"#REF!"</definedName>
    <definedName name="ＣＤＰ_1">"#REF!"</definedName>
    <definedName name="ＣＤＰ_2">"#REF!"</definedName>
    <definedName name="ＣＤＰ予定">"#REF!"</definedName>
    <definedName name="ＣＤＰ予定_1">"#REF!"</definedName>
    <definedName name="ＣＤＰ予定_2">"#REF!"</definedName>
    <definedName name="CDP予定表">"#REF!"</definedName>
    <definedName name="CDP予定表_1">"#REF!"</definedName>
    <definedName name="CDP予定表_2">"#REF!"</definedName>
    <definedName name="ＣＤまとめ">"#REF!"</definedName>
    <definedName name="ＣＤまとめ_1">"#REF!"</definedName>
    <definedName name="ＣＤまとめ_2">"#REF!"</definedName>
    <definedName name="CDまとめ63期">"#REF!"</definedName>
    <definedName name="CDまとめ63期_1">"#REF!"</definedName>
    <definedName name="CDまとめ63期_2">"#REF!"</definedName>
    <definedName name="CHI">"#REF!"</definedName>
    <definedName name="CHI_1">"#REF!"</definedName>
    <definedName name="CHI_2">"#REF!"</definedName>
    <definedName name="COLOR_1">"#REF!"</definedName>
    <definedName name="COLOR_1_1">"#REF!"</definedName>
    <definedName name="COLOR_1_2">"#REF!"</definedName>
    <definedName name="COLOR_2">"#REF!"</definedName>
    <definedName name="COLOR_2_1">"#REF!"</definedName>
    <definedName name="COLOR_2_2">"#REF!"</definedName>
    <definedName name="COLOR_3">"#REF!"</definedName>
    <definedName name="COLOR_3_1">"#REF!"</definedName>
    <definedName name="COLOR_3_2">"#REF!"</definedName>
    <definedName name="COLOR_4">"#REF!"</definedName>
    <definedName name="COLOR_4_1">"#REF!"</definedName>
    <definedName name="COLOR_4_2">"#REF!"</definedName>
    <definedName name="COST">"#REF!"</definedName>
    <definedName name="COST_1">"#REF!"</definedName>
    <definedName name="COST_2">"#REF!"</definedName>
    <definedName name="CPJ">"#REF!"</definedName>
    <definedName name="CPJ_1">"#REF!"</definedName>
    <definedName name="CPJ_2">"#REF!"</definedName>
    <definedName name="CPU">#N/A</definedName>
    <definedName name="CPU_1000">"#REF!"</definedName>
    <definedName name="CPU_1000_1">"#REF!"</definedName>
    <definedName name="CPU_1000_2">"#REF!"</definedName>
    <definedName name="Criteria_MI">"#REF!"</definedName>
    <definedName name="Criteria_MI_1">"#REF!"</definedName>
    <definedName name="Criteria_MI_2">"#REF!"</definedName>
    <definedName name="CVBKL" localSheetId="1">{"'人数表'!$A$1:$J$38","'人数表'!$A$2:$J$38"}</definedName>
    <definedName name="CVBKL">{"'人数表'!$A$1:$J$38","'人数表'!$A$2:$J$38"}</definedName>
    <definedName name="CVBKL_1" localSheetId="1">{"'人数表'!$A$1:$J$38","'人数表'!$A$2:$J$38"}</definedName>
    <definedName name="CVBKL_1">{"'人数表'!$A$1:$J$38","'人数表'!$A$2:$J$38"}</definedName>
    <definedName name="CVBKL_2" localSheetId="1">{"'人数表'!$A$1:$J$38","'人数表'!$A$2:$J$38"}</definedName>
    <definedName name="CVBKL_2">{"'人数表'!$A$1:$J$38","'人数表'!$A$2:$J$38"}</definedName>
    <definedName name="ｄ" localSheetId="1">{"'人数表'!$A$1:$J$38","'人数表'!$A$2:$J$38"}</definedName>
    <definedName name="ｄ">{"'人数表'!$A$1:$J$38","'人数表'!$A$2:$J$38"}</definedName>
    <definedName name="ｄ_1" localSheetId="1">{"'人数表'!$A$1:$J$38","'人数表'!$A$2:$J$38"}</definedName>
    <definedName name="ｄ_1">{"'人数表'!$A$1:$J$38","'人数表'!$A$2:$J$38"}</definedName>
    <definedName name="ｄ_2" localSheetId="1">{"'人数表'!$A$1:$J$38","'人数表'!$A$2:$J$38"}</definedName>
    <definedName name="ｄ_2">{"'人数表'!$A$1:$J$38","'人数表'!$A$2:$J$38"}</definedName>
    <definedName name="dami">"#REF!"</definedName>
    <definedName name="dami_1">"#REF!"</definedName>
    <definedName name="dami_2">"#REF!"</definedName>
    <definedName name="data_create">"[13]!data_create"</definedName>
    <definedName name="data_create2">"[14]!data_create2"</definedName>
    <definedName name="data_kensyo">"[13]!data_kensyo"</definedName>
    <definedName name="Database_MI">"#REF!"</definedName>
    <definedName name="Database_MI_1">"#REF!"</definedName>
    <definedName name="Database_MI_2">"#REF!"</definedName>
    <definedName name="ｄｄ" localSheetId="1">{"'人数表'!$A$1:$J$38","'人数表'!$A$2:$J$38"}</definedName>
    <definedName name="ｄｄ">{"'人数表'!$A$1:$J$38","'人数表'!$A$2:$J$38"}</definedName>
    <definedName name="ｄｄ_1" localSheetId="1">{"'人数表'!$A$1:$J$38","'人数表'!$A$2:$J$38"}</definedName>
    <definedName name="ｄｄ_1">{"'人数表'!$A$1:$J$38","'人数表'!$A$2:$J$38"}</definedName>
    <definedName name="ｄｄ_2" localSheetId="1">{"'人数表'!$A$1:$J$38","'人数表'!$A$2:$J$38"}</definedName>
    <definedName name="ｄｄ_2">{"'人数表'!$A$1:$J$38","'人数表'!$A$2:$J$38"}</definedName>
    <definedName name="ｄｄｄ" localSheetId="1">{"'人数表'!$A$1:$J$38","'人数表'!$A$2:$J$38"}</definedName>
    <definedName name="ｄｄｄ">{"'人数表'!$A$1:$J$38","'人数表'!$A$2:$J$38"}</definedName>
    <definedName name="ｄｄｄ_1" localSheetId="1">{"'人数表'!$A$1:$J$38","'人数表'!$A$2:$J$38"}</definedName>
    <definedName name="ｄｄｄ_1">{"'人数表'!$A$1:$J$38","'人数表'!$A$2:$J$38"}</definedName>
    <definedName name="ｄｄｄ_2" localSheetId="1">{"'人数表'!$A$1:$J$38","'人数表'!$A$2:$J$38"}</definedName>
    <definedName name="ｄｄｄ_2">{"'人数表'!$A$1:$J$38","'人数表'!$A$2:$J$38"}</definedName>
    <definedName name="DEBAIS_1">"#REF!"</definedName>
    <definedName name="DEBAIS_1_1">"#REF!"</definedName>
    <definedName name="DEBAIS_1_2">"#REF!"</definedName>
    <definedName name="DEBAIS_2">"#REF!"</definedName>
    <definedName name="DEBAIS_2_1">"#REF!"</definedName>
    <definedName name="DEBAIS_2_2">"#REF!"</definedName>
    <definedName name="DEBAIS_3">"#REF!"</definedName>
    <definedName name="DEBAIS_3_1">"#REF!"</definedName>
    <definedName name="DEBAIS_3_2">"#REF!"</definedName>
    <definedName name="DEBAIS_4">"#REF!"</definedName>
    <definedName name="DEBAIS_4_1">"#REF!"</definedName>
    <definedName name="DEBAIS_4_2">"#REF!"</definedName>
    <definedName name="DEKIDAKA">"#N/A"</definedName>
    <definedName name="DF">#N/A</definedName>
    <definedName name="DF_1">#N/A</definedName>
    <definedName name="DFFFFFFFFFFF">"#REF!"</definedName>
    <definedName name="DFFFFFFFFFFF_1">"#REF!"</definedName>
    <definedName name="DFFFFFFFFFFF_2">"#REF!"</definedName>
    <definedName name="DFGD">"#REF!"</definedName>
    <definedName name="DFGD_1">"#REF!"</definedName>
    <definedName name="DFGD_2">"#REF!"</definedName>
    <definedName name="DFGFFD" localSheetId="1">{"'人数表'!$A$1:$J$38","'人数表'!$A$2:$J$38"}</definedName>
    <definedName name="DFGFFD">{"'人数表'!$A$1:$J$38","'人数表'!$A$2:$J$38"}</definedName>
    <definedName name="DFGFFD_1" localSheetId="1">{"'人数表'!$A$1:$J$38","'人数表'!$A$2:$J$38"}</definedName>
    <definedName name="DFGFFD_1">{"'人数表'!$A$1:$J$38","'人数表'!$A$2:$J$38"}</definedName>
    <definedName name="DFGFFD_2" localSheetId="1">{"'人数表'!$A$1:$J$38","'人数表'!$A$2:$J$38"}</definedName>
    <definedName name="DFGFFD_2">{"'人数表'!$A$1:$J$38","'人数表'!$A$2:$J$38"}</definedName>
    <definedName name="DFGJL">"#REF!"</definedName>
    <definedName name="DFGJL_1">"#REF!"</definedName>
    <definedName name="DFGJL_2">"#REF!"</definedName>
    <definedName name="DFN" localSheetId="1">{"'人数表'!$A$1:$J$38","'人数表'!$A$2:$J$38"}</definedName>
    <definedName name="DFN">{"'人数表'!$A$1:$J$38","'人数表'!$A$2:$J$38"}</definedName>
    <definedName name="DFN_1" localSheetId="1">{"'人数表'!$A$1:$J$38","'人数表'!$A$2:$J$38"}</definedName>
    <definedName name="DFN_1">{"'人数表'!$A$1:$J$38","'人数表'!$A$2:$J$38"}</definedName>
    <definedName name="DFN_2" localSheetId="1">{"'人数表'!$A$1:$J$38","'人数表'!$A$2:$J$38"}</definedName>
    <definedName name="DFN_2">{"'人数表'!$A$1:$J$38","'人数表'!$A$2:$J$38"}</definedName>
    <definedName name="DISK">#N/A</definedName>
    <definedName name="DT_MainA2EXPORT">"#REF!"</definedName>
    <definedName name="DT_MainA2EXPORT_1">"#REF!"</definedName>
    <definedName name="DT_MainA2EXPORT_2">"#REF!"</definedName>
    <definedName name="DT_MainAEXPORT">"#REF!"</definedName>
    <definedName name="DT_MainAEXPORT_1">"#REF!"</definedName>
    <definedName name="DT_MainAEXPORT_2">"#REF!"</definedName>
    <definedName name="DTﾏｸﾛ.DTグラフ">#N/A</definedName>
    <definedName name="DTﾏｸﾛ.DTピボット">#N/A</definedName>
    <definedName name="E_13_3A">"#REF!"</definedName>
    <definedName name="E_13_3A_1">"#REF!"</definedName>
    <definedName name="E_13_3A_2">"#REF!"</definedName>
    <definedName name="E_13_3A1">"#REF!"</definedName>
    <definedName name="E_13_3A1_1">"#REF!"</definedName>
    <definedName name="E_13_3A1_2">"#REF!"</definedName>
    <definedName name="E_13_3A2">"#REF!"</definedName>
    <definedName name="E_13_3A2_1">"#REF!"</definedName>
    <definedName name="E_13_3A2_2">"#REF!"</definedName>
    <definedName name="E_13_3C">"#REF!"</definedName>
    <definedName name="E_13_3C_1">"#REF!"</definedName>
    <definedName name="E_13_3C_2">"#REF!"</definedName>
    <definedName name="E_13_3F">"#REF!"</definedName>
    <definedName name="E_13_3F_1">"#REF!"</definedName>
    <definedName name="E_13_3F_2">"#REF!"</definedName>
    <definedName name="E_13_3G">"#REF!"</definedName>
    <definedName name="E_13_3G_1">"#REF!"</definedName>
    <definedName name="E_13_3G_2">"#REF!"</definedName>
    <definedName name="E_13F_1">"#REF!"</definedName>
    <definedName name="E_13F_1_1">"#REF!"</definedName>
    <definedName name="E_13F_1_2">"#REF!"</definedName>
    <definedName name="E_13F_2">"#REF!"</definedName>
    <definedName name="E_13F_2_1">"#REF!"</definedName>
    <definedName name="E_13F_2_2">"#REF!"</definedName>
    <definedName name="E_16_1">"#REF!"</definedName>
    <definedName name="E_16_1_1">"#REF!"</definedName>
    <definedName name="E_16_1_2">"#REF!"</definedName>
    <definedName name="E_16_2">"#REF!"</definedName>
    <definedName name="E_16_2_1">"#REF!"</definedName>
    <definedName name="E_16_2_2">"#REF!"</definedName>
    <definedName name="E_16_3">"#REF!"</definedName>
    <definedName name="E_16_3_1">"#REF!"</definedName>
    <definedName name="E_16_3_2">"#REF!"</definedName>
    <definedName name="E_16_4">"#REF!"</definedName>
    <definedName name="E_16_4_1">"#REF!"</definedName>
    <definedName name="E_16_4_2">"#REF!"</definedName>
    <definedName name="E_2HEAT">"#REF!"</definedName>
    <definedName name="E_2HEAT_1">"#REF!"</definedName>
    <definedName name="E_2HEAT_2">"#REF!"</definedName>
    <definedName name="E_2HEAT_RAN">"#REF!"</definedName>
    <definedName name="E_2HEAT_RAN_1">"#REF!"</definedName>
    <definedName name="E_2HEAT_RAN_2">"#REF!"</definedName>
    <definedName name="E_3DOCUMENT">"#REF!"</definedName>
    <definedName name="E_3DOCUMENT_1">"#REF!"</definedName>
    <definedName name="E_3DOCUMENT_2">"#REF!"</definedName>
    <definedName name="E_4DOCUMENT">"#REF!"</definedName>
    <definedName name="E_4DOCUMENT_1">"#REF!"</definedName>
    <definedName name="E_4DOCUMENT_2">"#REF!"</definedName>
    <definedName name="E_5DOCUMENT">"#REF!"</definedName>
    <definedName name="E_5DOCUMENT_1">"#REF!"</definedName>
    <definedName name="E_5DOCUMENT_2">"#REF!"</definedName>
    <definedName name="E_6_3">"#REF!"</definedName>
    <definedName name="E_6_3_1">"#REF!"</definedName>
    <definedName name="E_6_3_2">"#REF!"</definedName>
    <definedName name="E_AIR_CAPA">#N/A</definedName>
    <definedName name="E_AIR_CAPA_1">#N/A</definedName>
    <definedName name="E_AIR_PRESS">#N/A</definedName>
    <definedName name="E_AIR_PRESS_1">#N/A</definedName>
    <definedName name="E_BELT">"#REF!"</definedName>
    <definedName name="E_BELT_1">"#REF!"</definedName>
    <definedName name="E_BELT_2">"#REF!"</definedName>
    <definedName name="E_BOBBIN1">"#REF!"</definedName>
    <definedName name="E_BOBBIN1_1">"#REF!"</definedName>
    <definedName name="E_BOBBIN1_2">"#REF!"</definedName>
    <definedName name="E_BOBBIN2">"#REF!"</definedName>
    <definedName name="E_BOBBIN2_1">"#REF!"</definedName>
    <definedName name="E_BOBBIN2_2">"#REF!"</definedName>
    <definedName name="E_CAPA">#N/A</definedName>
    <definedName name="E_CAPA_1">#N/A</definedName>
    <definedName name="E_CON_LIST">#N/A</definedName>
    <definedName name="E_CON_LIST_1">#N/A</definedName>
    <definedName name="E_CONNECT">#N/A</definedName>
    <definedName name="E_CONNECT_1">#N/A</definedName>
    <definedName name="E_COVER1">#N/A</definedName>
    <definedName name="E_COVER1_1">#N/A</definedName>
    <definedName name="E_COVER2">#N/A</definedName>
    <definedName name="E_COVER2_1">#N/A</definedName>
    <definedName name="E_COVER3">#N/A</definedName>
    <definedName name="E_COVER3_1">#N/A</definedName>
    <definedName name="E_COVER4">#N/A</definedName>
    <definedName name="E_COVER4_1">#N/A</definedName>
    <definedName name="E_COVER5">#N/A</definedName>
    <definedName name="E_COVER5_1">#N/A</definedName>
    <definedName name="E_CREEL">"#REF!"</definedName>
    <definedName name="E_CREEL_03_01">#N/A</definedName>
    <definedName name="E_CREEL_03_01_1">#N/A</definedName>
    <definedName name="E_CREEL_1">"#REF!"</definedName>
    <definedName name="E_CREEL_2">"#REF!"</definedName>
    <definedName name="E_CREEL_DEL">#N/A</definedName>
    <definedName name="E_CREEL_DEL_1">#N/A</definedName>
    <definedName name="E_CREEL1">#N/A</definedName>
    <definedName name="E_CREEL1_1">#N/A</definedName>
    <definedName name="E_CREEL1_3">"#REF!"</definedName>
    <definedName name="E_CREEL1_3_1">"#REF!"</definedName>
    <definedName name="E_CREEL1_3_2">"#REF!"</definedName>
    <definedName name="E_CREEL2">"#REF!"</definedName>
    <definedName name="E_CREEL2_1">"#REF!"</definedName>
    <definedName name="E_CREEL2_2">"#REF!"</definedName>
    <definedName name="E_CREEL3">#N/A</definedName>
    <definedName name="E_CREEL3_1">#N/A</definedName>
    <definedName name="E_CREEL4">#N/A</definedName>
    <definedName name="E_CREEL4_1">#N/A</definedName>
    <definedName name="E_CREEL4_1_1">#N/A</definedName>
    <definedName name="E_CREEL4_1_2">#N/A</definedName>
    <definedName name="E_CREEL5">#N/A</definedName>
    <definedName name="E_CREEL5_1">#N/A</definedName>
    <definedName name="E_CREEL6">#N/A</definedName>
    <definedName name="E_CREEL6_1">#N/A</definedName>
    <definedName name="E_CREEL6_1_1">#N/A</definedName>
    <definedName name="E_CREEL6_1_2">#N/A</definedName>
    <definedName name="E_CUS">"#REF!"</definedName>
    <definedName name="E_CUS_1">"#REF!"</definedName>
    <definedName name="E_CUS_2">"#REF!"</definedName>
    <definedName name="E_D_ROBOT">#N/A</definedName>
    <definedName name="E_D_ROBOT_1">#N/A</definedName>
    <definedName name="E_DAI">#N/A</definedName>
    <definedName name="E_DAI_1">#N/A</definedName>
    <definedName name="E_DATE">"#REF!"</definedName>
    <definedName name="E_DATE_1">"#REF!"</definedName>
    <definedName name="E_DATE_2">"#REF!"</definedName>
    <definedName name="E_DELI">"#REF!"</definedName>
    <definedName name="E_DELI_1">"#REF!"</definedName>
    <definedName name="E_DELI_2">"#REF!"</definedName>
    <definedName name="E_DENGEN">#N/A</definedName>
    <definedName name="E_DENGEN_1">#N/A</definedName>
    <definedName name="E_DOFF_CUS">#N/A</definedName>
    <definedName name="E_DOFF_CUS_1">#N/A</definedName>
    <definedName name="E_DOFF_DATE">#N/A</definedName>
    <definedName name="E_DOFF_DATE_1">#N/A</definedName>
    <definedName name="E_DOFF1">#N/A</definedName>
    <definedName name="E_DOFF1_1">#N/A</definedName>
    <definedName name="E_DOFF2">#N/A</definedName>
    <definedName name="E_DOFF2_1">#N/A</definedName>
    <definedName name="E_DOFF3">#N/A</definedName>
    <definedName name="E_DOFF3_1">#N/A</definedName>
    <definedName name="E_DOFF4">#N/A</definedName>
    <definedName name="E_DOFF4_1">#N/A</definedName>
    <definedName name="E_DRAW">"#REF!"</definedName>
    <definedName name="E_DRAW_1">"#REF!"</definedName>
    <definedName name="E_DRAW_2">"#REF!"</definedName>
    <definedName name="E_DRAWING">#N/A</definedName>
    <definedName name="E_DRAWING_1">#N/A</definedName>
    <definedName name="E_DRAWING1">#N/A</definedName>
    <definedName name="E_DRAWING1_1">#N/A</definedName>
    <definedName name="E_DRAWING2">#N/A</definedName>
    <definedName name="E_DRAWING2_1">#N/A</definedName>
    <definedName name="E_EDGE">"#REF!"</definedName>
    <definedName name="E_EDGE_1">"#REF!"</definedName>
    <definedName name="E_EDGE_2">"#REF!"</definedName>
    <definedName name="E_ENTANGLE">#N/A</definedName>
    <definedName name="E_ENTANGLE_1">#N/A</definedName>
    <definedName name="E_FEED">"#REF!"</definedName>
    <definedName name="E_FEED_1">"#REF!"</definedName>
    <definedName name="E_FEED_2">"#REF!"</definedName>
    <definedName name="E_FLAT">"#REF!"</definedName>
    <definedName name="E_FLAT_1">"#REF!"</definedName>
    <definedName name="E_FLAT_2">"#REF!"</definedName>
    <definedName name="E_GUARD">#N/A</definedName>
    <definedName name="E_GUARD_1">#N/A</definedName>
    <definedName name="E_GUARD_1_1">#N/A</definedName>
    <definedName name="E_GUARD_1_2">#N/A</definedName>
    <definedName name="E_HAIEN">"#REF!"</definedName>
    <definedName name="E_HAIEN_1">"#REF!"</definedName>
    <definedName name="E_HAIEN_2">"#REF!"</definedName>
    <definedName name="E_HAND">#N/A</definedName>
    <definedName name="E_HAND_1">#N/A</definedName>
    <definedName name="E_HAND_DEL">#N/A</definedName>
    <definedName name="E_HAND_DEL_1">#N/A</definedName>
    <definedName name="E_HEATER">"#REF!"</definedName>
    <definedName name="E_HEATER_1">"#REF!"</definedName>
    <definedName name="E_HEATER_1ST">"#REF!"</definedName>
    <definedName name="E_HEATER_1ST_1">"#REF!"</definedName>
    <definedName name="E_HEATER_1ST_2">"#REF!"</definedName>
    <definedName name="E_HEATER_2">"#REF!"</definedName>
    <definedName name="E_HEATER_2ND">"#REF!"</definedName>
    <definedName name="E_HEATER_2ND_1">"#REF!"</definedName>
    <definedName name="E_HEATER_2ND_2">"#REF!"</definedName>
    <definedName name="E_HEATER2_DEL">"#REF!"</definedName>
    <definedName name="E_HEATER2_DEL_1">"#REF!"</definedName>
    <definedName name="E_HEATER2_DEL_2">"#REF!"</definedName>
    <definedName name="E_HI">#N/A</definedName>
    <definedName name="E_HI_1">#N/A</definedName>
    <definedName name="E_HOKI">"#REF!"</definedName>
    <definedName name="E_HOKI_1">"#REF!"</definedName>
    <definedName name="E_HOKI_2">"#REF!"</definedName>
    <definedName name="E_HONTAI_2ND">#N/A</definedName>
    <definedName name="E_HONTAI_2ND_1">#N/A</definedName>
    <definedName name="E_HONTAI1">#N/A</definedName>
    <definedName name="E_HONTAI1_1">#N/A</definedName>
    <definedName name="E_HONTAI2">#N/A</definedName>
    <definedName name="E_HONTAI2_1">#N/A</definedName>
    <definedName name="E_HONTAI3">#N/A</definedName>
    <definedName name="E_HONTAI3_1">#N/A</definedName>
    <definedName name="E_HONTAI4">#N/A</definedName>
    <definedName name="E_HONTAI4_1">#N/A</definedName>
    <definedName name="E_HOTPIN">"#REF!"</definedName>
    <definedName name="E_HOTPIN_1">"#REF!"</definedName>
    <definedName name="E_HOTPIN_2">"#REF!"</definedName>
    <definedName name="E_HOTPIN1">"#REF!"</definedName>
    <definedName name="E_HOTPIN1_1">"#REF!"</definedName>
    <definedName name="E_HOTPIN1_2">"#REF!"</definedName>
    <definedName name="E_KAKUDO">"#REF!"</definedName>
    <definedName name="E_KAKUDO_1">"#REF!"</definedName>
    <definedName name="E_KAKUDO_2">"#REF!"</definedName>
    <definedName name="E_KANETU">"#REF!"</definedName>
    <definedName name="E_KANETU_1">"#REF!"</definedName>
    <definedName name="E_KANETU_2">"#REF!"</definedName>
    <definedName name="E_KANETU2">"#REF!"</definedName>
    <definedName name="E_KANETU2_1">"#REF!"</definedName>
    <definedName name="E_KANETU2_2">"#REF!"</definedName>
    <definedName name="E_KATASIKI">"#REF!"</definedName>
    <definedName name="E_KATASIKI_1">"#REF!"</definedName>
    <definedName name="E_KATASIKI_2">"#REF!"</definedName>
    <definedName name="E_KISYA_E">#N/A</definedName>
    <definedName name="E_KISYA_E_1">#N/A</definedName>
    <definedName name="E_KISYA_M">#N/A</definedName>
    <definedName name="E_KISYA_M_1">#N/A</definedName>
    <definedName name="E_KUDOU1">"#REF!"</definedName>
    <definedName name="E_KUDOU1_1">"#REF!"</definedName>
    <definedName name="E_KUDOU1_2">"#REF!"</definedName>
    <definedName name="E_KUDOU2">"#REF!"</definedName>
    <definedName name="E_KUDOU2_1">"#REF!"</definedName>
    <definedName name="E_KUDOU2_2">"#REF!"</definedName>
    <definedName name="E_KYUSI">"#REF!"</definedName>
    <definedName name="E_KYUSI_1">"#REF!"</definedName>
    <definedName name="E_KYUSI_2">"#REF!"</definedName>
    <definedName name="E_LAMP">#N/A</definedName>
    <definedName name="E_LAMP_1">#N/A</definedName>
    <definedName name="E_LAMP1">#N/A</definedName>
    <definedName name="E_LAMP1_1">#N/A</definedName>
    <definedName name="E_LAMP2">#N/A</definedName>
    <definedName name="E_LAMP2_1">#N/A</definedName>
    <definedName name="E_LAYOUT">#N/A</definedName>
    <definedName name="E_LAYOUT_1">#N/A</definedName>
    <definedName name="E_MAC">"#REF!"</definedName>
    <definedName name="E_MAC_1">"#REF!"</definedName>
    <definedName name="E_MAC_2">"#REF!"</definedName>
    <definedName name="E_MAIN_DM">"#REF!"</definedName>
    <definedName name="E_MAIN_DM_1">"#REF!"</definedName>
    <definedName name="E_MAIN_DM_2">"#REF!"</definedName>
    <definedName name="E_MAINTE">#N/A</definedName>
    <definedName name="E_MAINTE_1">#N/A</definedName>
    <definedName name="E_MAINTE_DEL">#N/A</definedName>
    <definedName name="E_MAINTE_DEL_1">#N/A</definedName>
    <definedName name="E_MAKIHABA">"#REF!"</definedName>
    <definedName name="E_MAKIHABA_1">"#REF!"</definedName>
    <definedName name="E_MAKIHABA_2">"#REF!"</definedName>
    <definedName name="E_MAKIKEI">"#REF!"</definedName>
    <definedName name="E_MAKIKEI_1">"#REF!"</definedName>
    <definedName name="E_MAKIKEI_2">"#REF!"</definedName>
    <definedName name="E_MAKIRYO">"#REF!"</definedName>
    <definedName name="E_MAKIRYO_1">"#REF!"</definedName>
    <definedName name="E_MAKIRYO_2">"#REF!"</definedName>
    <definedName name="E_MAKIRYO1">"#REF!"</definedName>
    <definedName name="E_MAKIRYO1_1">"#REF!"</definedName>
    <definedName name="E_MAKIRYO1_2">"#REF!"</definedName>
    <definedName name="E_MURATA">#N/A</definedName>
    <definedName name="E_MURATA_1">#N/A</definedName>
    <definedName name="E_NIP">"#REF!"</definedName>
    <definedName name="E_NIP_1">"#REF!"</definedName>
    <definedName name="E_NIP_2">"#REF!"</definedName>
    <definedName name="E_NIP_S">"#REF!"</definedName>
    <definedName name="E_NIP_S_1">"#REF!"</definedName>
    <definedName name="E_NIP_S_2">"#REF!"</definedName>
    <definedName name="E_NOZZLE1">#N/A</definedName>
    <definedName name="E_NOZZLE1_1">#N/A</definedName>
    <definedName name="E_NOZZLE2">#N/A</definedName>
    <definedName name="E_NOZZLE2_1">#N/A</definedName>
    <definedName name="E_NOZZLE3">#N/A</definedName>
    <definedName name="E_NOZZLE3_1">#N/A</definedName>
    <definedName name="E_NOZZLE4">#N/A</definedName>
    <definedName name="E_NOZZLE4_1">#N/A</definedName>
    <definedName name="E_OIL1">"#REF!"</definedName>
    <definedName name="E_OIL1_1">"#REF!"</definedName>
    <definedName name="E_OIL1_2">"#REF!"</definedName>
    <definedName name="E_OIL2">"#REF!"</definedName>
    <definedName name="E_OIL2_1">"#REF!"</definedName>
    <definedName name="E_OIL2_2">"#REF!"</definedName>
    <definedName name="E_OIL3">"#REF!"</definedName>
    <definedName name="E_OIL3_1">"#REF!"</definedName>
    <definedName name="E_OIL3_2">"#REF!"</definedName>
    <definedName name="E_ONDO_SEIGYO">"#REF!"</definedName>
    <definedName name="E_ONDO_SEIGYO_1">"#REF!"</definedName>
    <definedName name="E_ONDO_SEIGYO_2">"#REF!"</definedName>
    <definedName name="E_OPTION_LIST">#N/A</definedName>
    <definedName name="E_OPTION_LIST_1">#N/A</definedName>
    <definedName name="E_P_HEATER">"#REF!"</definedName>
    <definedName name="E_P_HEATER_1">"#REF!"</definedName>
    <definedName name="E_P_HEATER_2">"#REF!"</definedName>
    <definedName name="E_PAGE1_DATA">"#REF!"</definedName>
    <definedName name="E_PAGE1_DATA_1">"#REF!"</definedName>
    <definedName name="E_PAGE1_DATA_2">"#REF!"</definedName>
    <definedName name="E_PAGE2_DATA">#N/A</definedName>
    <definedName name="E_PAGE2_DATA_1">#N/A</definedName>
    <definedName name="E_PAGE3_DATA">#N/A</definedName>
    <definedName name="E_PAGE3_DATA_1">#N/A</definedName>
    <definedName name="E_PAPER">#N/A</definedName>
    <definedName name="E_PAPER_1">#N/A</definedName>
    <definedName name="E_PIP1">#N/A</definedName>
    <definedName name="E_PIP1_1">#N/A</definedName>
    <definedName name="E_PIP2">#N/A</definedName>
    <definedName name="E_PIP2_1">#N/A</definedName>
    <definedName name="E_PIP3">#N/A</definedName>
    <definedName name="E_PIP3_1">#N/A</definedName>
    <definedName name="E_PIP4">#N/A</definedName>
    <definedName name="E_PIP4_1">#N/A</definedName>
    <definedName name="E_PIPE">"#REF!"</definedName>
    <definedName name="E_PIPE_1">"#REF!"</definedName>
    <definedName name="E_PIPE_2">"#REF!"</definedName>
    <definedName name="E_POWER">"#REF!"</definedName>
    <definedName name="E_POWER_1">"#REF!"</definedName>
    <definedName name="E_POWER_2">"#REF!"</definedName>
    <definedName name="E_POY">"#REF!"</definedName>
    <definedName name="E_POY_1">"#REF!"</definedName>
    <definedName name="E_POY_2">"#REF!"</definedName>
    <definedName name="E_RATIO">"#REF!"</definedName>
    <definedName name="E_RATIO_1">"#REF!"</definedName>
    <definedName name="E_RATIO_2">"#REF!"</definedName>
    <definedName name="E_RATIO23">"#REF!"</definedName>
    <definedName name="E_RATIO23_1">"#REF!"</definedName>
    <definedName name="E_RATIO23_2">"#REF!"</definedName>
    <definedName name="E_ROLLER">"#REF!"</definedName>
    <definedName name="E_ROLLER_1">"#REF!"</definedName>
    <definedName name="E_ROLLER_2">"#REF!"</definedName>
    <definedName name="E_S_HEATER">"#REF!"</definedName>
    <definedName name="E_S_HEATER_1">"#REF!"</definedName>
    <definedName name="E_S_HEATER_2">"#REF!"</definedName>
    <definedName name="E_SEIGYO_RAN">"#REF!"</definedName>
    <definedName name="E_SEIGYO_RAN_1">"#REF!"</definedName>
    <definedName name="E_SEIGYO_RAN_2">"#REF!"</definedName>
    <definedName name="E_SETS">"#REF!"</definedName>
    <definedName name="E_SETS_1">"#REF!"</definedName>
    <definedName name="E_SETS_2">"#REF!"</definedName>
    <definedName name="E_SIZE">"#REF!"</definedName>
    <definedName name="E_SIZE_1">"#REF!"</definedName>
    <definedName name="E_SIZE_2">"#REF!"</definedName>
    <definedName name="E_SONOTA1">"#REF!"</definedName>
    <definedName name="E_SONOTA1_1">"#REF!"</definedName>
    <definedName name="E_SONOTA1_2">"#REF!"</definedName>
    <definedName name="E_SONOTA2">"#REF!"</definedName>
    <definedName name="E_SONOTA2_1">"#REF!"</definedName>
    <definedName name="E_SONOTA2_2">"#REF!"</definedName>
    <definedName name="E_SONOTA3">"#REF!"</definedName>
    <definedName name="E_SONOTA3_1">"#REF!"</definedName>
    <definedName name="E_SONOTA3_2">"#REF!"</definedName>
    <definedName name="E_SONOTA4">"#REF!"</definedName>
    <definedName name="E_SONOTA4_1">"#REF!"</definedName>
    <definedName name="E_SONOTA4_2">"#REF!"</definedName>
    <definedName name="E_SONOTA5">"#REF!"</definedName>
    <definedName name="E_SONOTA5_1">"#REF!"</definedName>
    <definedName name="E_SONOTA5_2">"#REF!"</definedName>
    <definedName name="E_SONOTA6">"#REF!"</definedName>
    <definedName name="E_SONOTA6_1">"#REF!"</definedName>
    <definedName name="E_SONOTA6_2">"#REF!"</definedName>
    <definedName name="E_SPARE_LIST">#N/A</definedName>
    <definedName name="E_SPARE_LIST_1">#N/A</definedName>
    <definedName name="E_SPEED">"#REF!"</definedName>
    <definedName name="E_SPEED_1">"#REF!"</definedName>
    <definedName name="E_SPEED_2">"#REF!"</definedName>
    <definedName name="E_SPIN">"#REF!"</definedName>
    <definedName name="E_SPIN_1">"#REF!"</definedName>
    <definedName name="E_SPIN_2">"#REF!"</definedName>
    <definedName name="E_SPLICER1">#N/A</definedName>
    <definedName name="E_SPLICER1_1">#N/A</definedName>
    <definedName name="E_SPLICER2">#N/A</definedName>
    <definedName name="E_SPLICER2_1">#N/A</definedName>
    <definedName name="E_SPS">"#REF!"</definedName>
    <definedName name="E_SPS_1">"#REF!"</definedName>
    <definedName name="E_SPS_2">"#REF!"</definedName>
    <definedName name="E_SUCKER">"#REF!"</definedName>
    <definedName name="E_SUCKER_1">"#REF!"</definedName>
    <definedName name="E_SUCKER_2">"#REF!"</definedName>
    <definedName name="E_SUCKER1">"#REF!"</definedName>
    <definedName name="E_SUCKER1_1">"#REF!"</definedName>
    <definedName name="E_SUCKER1_2">"#REF!"</definedName>
    <definedName name="E_SUCKER2">"#REF!"</definedName>
    <definedName name="E_SUCKER2_1">"#REF!"</definedName>
    <definedName name="E_SUCKER2_2">"#REF!"</definedName>
    <definedName name="E_SZ">"#REF!"</definedName>
    <definedName name="E_SZ_1">"#REF!"</definedName>
    <definedName name="E_SZ_2">"#REF!"</definedName>
    <definedName name="E_SZ_TWIST">"#REF!"</definedName>
    <definedName name="E_SZ_TWIST_1">"#REF!"</definedName>
    <definedName name="E_SZ_TWIST_2">"#REF!"</definedName>
    <definedName name="E_SZ_TWIST2">"#REF!"</definedName>
    <definedName name="E_SZ_TWIST2_1">"#REF!"</definedName>
    <definedName name="E_SZ_TWIST2_2">"#REF!"</definedName>
    <definedName name="E_SZ1">"#REF!"</definedName>
    <definedName name="E_SZ1_1">"#REF!"</definedName>
    <definedName name="E_SZ1_2">"#REF!"</definedName>
    <definedName name="E_TIMING">"#REF!"</definedName>
    <definedName name="E_TIMING_1">"#REF!"</definedName>
    <definedName name="E_TIMING_2">"#REF!"</definedName>
    <definedName name="E_TOTAL">"#REF!"</definedName>
    <definedName name="E_TOTAL_1">"#REF!"</definedName>
    <definedName name="E_TOTAL_2">"#REF!"</definedName>
    <definedName name="E_TRAVERSE_DM">"#REF!"</definedName>
    <definedName name="E_TRAVERSE_DM_1">"#REF!"</definedName>
    <definedName name="E_TRAVERSE_DM_2">"#REF!"</definedName>
    <definedName name="E_TW_MOTOR">"#REF!"</definedName>
    <definedName name="E_TW_MOTOR_1">"#REF!"</definedName>
    <definedName name="E_TW_MOTOR_2">"#REF!"</definedName>
    <definedName name="E_TW_MOTOR1">"#REF!"</definedName>
    <definedName name="E_TW_MOTOR1_1">"#REF!"</definedName>
    <definedName name="E_TW_MOTOR1_2">"#REF!"</definedName>
    <definedName name="E_TWIST_IDOU">"#REF!"</definedName>
    <definedName name="E_TWIST_IDOU_1">"#REF!"</definedName>
    <definedName name="E_TWIST_IDOU_2">"#REF!"</definedName>
    <definedName name="E_TWIST_IDOUDEL">"#REF!"</definedName>
    <definedName name="E_TWIST_IDOUDEL_1">"#REF!"</definedName>
    <definedName name="E_TWIST_IDOUDEL_2">"#REF!"</definedName>
    <definedName name="E_TWIST_IDOUSAKI">"#REF!"</definedName>
    <definedName name="E_TWIST_IDOUSAKI_1">"#REF!"</definedName>
    <definedName name="E_TWIST_IDOUSAKI_2">"#REF!"</definedName>
    <definedName name="E_TWIST_O">"#REF!"</definedName>
    <definedName name="E_TWIST_O_1">"#REF!"</definedName>
    <definedName name="E_TWIST_O_2">"#REF!"</definedName>
    <definedName name="E_TWIST_O1">"#REF!"</definedName>
    <definedName name="E_TWIST_O1_1">"#REF!"</definedName>
    <definedName name="E_TWIST_O1_2">"#REF!"</definedName>
    <definedName name="E_WINDER1">"#REF!"</definedName>
    <definedName name="E_WINDER1_1">"#REF!"</definedName>
    <definedName name="E_WINDER1_2">"#REF!"</definedName>
    <definedName name="E_WINDER2">"#REF!"</definedName>
    <definedName name="E_WINDER2_1">"#REF!"</definedName>
    <definedName name="E_WINDER2_2">"#REF!"</definedName>
    <definedName name="E_YARN">"#REF!"</definedName>
    <definedName name="E_YARN_1">"#REF!"</definedName>
    <definedName name="E_YARN_2">"#REF!"</definedName>
    <definedName name="E_YARN_SPEED">"#REF!"</definedName>
    <definedName name="E_YARN_SPEED_1">"#REF!"</definedName>
    <definedName name="E_YARN_SPEED_2">"#REF!"</definedName>
    <definedName name="ET">"#REF!"</definedName>
    <definedName name="ET_1">"#REF!"</definedName>
    <definedName name="ET_2">"#REF!"</definedName>
    <definedName name="EXCEL">"#REF!"</definedName>
    <definedName name="EXCEL_1">"#REF!"</definedName>
    <definedName name="EXCEL_2">"#REF!"</definedName>
    <definedName name="ExternalData_1">#N/A</definedName>
    <definedName name="Extract_MI">"#REF!"</definedName>
    <definedName name="Extract_MI_1">"#REF!"</definedName>
    <definedName name="Extract_MI_2">"#REF!"</definedName>
    <definedName name="FB" localSheetId="1">{"'人数表'!$A$1:$J$38","'人数表'!$A$2:$J$38"}</definedName>
    <definedName name="FB">{"'人数表'!$A$1:$J$38","'人数表'!$A$2:$J$38"}</definedName>
    <definedName name="FB_1" localSheetId="1">{"'人数表'!$A$1:$J$38","'人数表'!$A$2:$J$38"}</definedName>
    <definedName name="FB_1">{"'人数表'!$A$1:$J$38","'人数表'!$A$2:$J$38"}</definedName>
    <definedName name="FB_2" localSheetId="1">{"'人数表'!$A$1:$J$38","'人数表'!$A$2:$J$38"}</definedName>
    <definedName name="FB_2">{"'人数表'!$A$1:$J$38","'人数表'!$A$2:$J$38"}</definedName>
    <definedName name="FG">"#REF!"</definedName>
    <definedName name="FG_1">"#REF!"</definedName>
    <definedName name="FG_2">"#REF!"</definedName>
    <definedName name="FGFG" localSheetId="1">{"'人数表'!$A$1:$J$38","'人数表'!$A$2:$J$38"}</definedName>
    <definedName name="FGFG">{"'人数表'!$A$1:$J$38","'人数表'!$A$2:$J$38"}</definedName>
    <definedName name="FGFG_1" localSheetId="1">{"'人数表'!$A$1:$J$38","'人数表'!$A$2:$J$38"}</definedName>
    <definedName name="FGFG_1">{"'人数表'!$A$1:$J$38","'人数表'!$A$2:$J$38"}</definedName>
    <definedName name="FGFG_2" localSheetId="1">{"'人数表'!$A$1:$J$38","'人数表'!$A$2:$J$38"}</definedName>
    <definedName name="FGFG_2">{"'人数表'!$A$1:$J$38","'人数表'!$A$2:$J$38"}</definedName>
    <definedName name="FGRF">"#REF!"</definedName>
    <definedName name="FGRF_1">"#REF!"</definedName>
    <definedName name="FGRF_2">"#REF!"</definedName>
    <definedName name="FHG" localSheetId="1">{"'人数表'!$A$1:$J$38","'人数表'!$A$2:$J$38"}</definedName>
    <definedName name="FHG">{"'人数表'!$A$1:$J$38","'人数表'!$A$2:$J$38"}</definedName>
    <definedName name="FHG_1" localSheetId="1">{"'人数表'!$A$1:$J$38","'人数表'!$A$2:$J$38"}</definedName>
    <definedName name="FHG_1">{"'人数表'!$A$1:$J$38","'人数表'!$A$2:$J$38"}</definedName>
    <definedName name="FHG_2" localSheetId="1">{"'人数表'!$A$1:$J$38","'人数表'!$A$2:$J$38"}</definedName>
    <definedName name="FHG_2">{"'人数表'!$A$1:$J$38","'人数表'!$A$2:$J$38"}</definedName>
    <definedName name="G">"#REF!"</definedName>
    <definedName name="G_1">"#REF!"</definedName>
    <definedName name="G_2">"#REF!"</definedName>
    <definedName name="GFBDSA">"#REF!"</definedName>
    <definedName name="GFBDSA_1">"#REF!"</definedName>
    <definedName name="GFBDSA_2">"#REF!"</definedName>
    <definedName name="GFH">"#REF!"</definedName>
    <definedName name="GFH_1">"#REF!"</definedName>
    <definedName name="GFH_2">"#REF!"</definedName>
    <definedName name="GFHGH" localSheetId="1">{"'人数表'!$A$1:$J$38","'人数表'!$A$2:$J$38"}</definedName>
    <definedName name="GFHGH">{"'人数表'!$A$1:$J$38","'人数表'!$A$2:$J$38"}</definedName>
    <definedName name="GFHGH_1" localSheetId="1">{"'人数表'!$A$1:$J$38","'人数表'!$A$2:$J$38"}</definedName>
    <definedName name="GFHGH_1">{"'人数表'!$A$1:$J$38","'人数表'!$A$2:$J$38"}</definedName>
    <definedName name="GFHGH_2" localSheetId="1">{"'人数表'!$A$1:$J$38","'人数表'!$A$2:$J$38"}</definedName>
    <definedName name="GFHGH_2">{"'人数表'!$A$1:$J$38","'人数表'!$A$2:$J$38"}</definedName>
    <definedName name="ｇｇ" localSheetId="1">{"'人数表'!$A$1:$J$38","'人数表'!$A$2:$J$38"}</definedName>
    <definedName name="ｇｇ">{"'人数表'!$A$1:$J$38","'人数表'!$A$2:$J$38"}</definedName>
    <definedName name="ｇｇ_1" localSheetId="1">{"'人数表'!$A$1:$J$38","'人数表'!$A$2:$J$38"}</definedName>
    <definedName name="ｇｇ_1">{"'人数表'!$A$1:$J$38","'人数表'!$A$2:$J$38"}</definedName>
    <definedName name="ｇｇ_2" localSheetId="1">{"'人数表'!$A$1:$J$38","'人数表'!$A$2:$J$38"}</definedName>
    <definedName name="ｇｇ_2">{"'人数表'!$A$1:$J$38","'人数表'!$A$2:$J$38"}</definedName>
    <definedName name="GHG" localSheetId="1">{"'人数表'!$A$1:$J$38","'人数表'!$A$2:$J$38"}</definedName>
    <definedName name="GHG">{"'人数表'!$A$1:$J$38","'人数表'!$A$2:$J$38"}</definedName>
    <definedName name="GHG_1" localSheetId="1">{"'人数表'!$A$1:$J$38","'人数表'!$A$2:$J$38"}</definedName>
    <definedName name="GHG_1">{"'人数表'!$A$1:$J$38","'人数表'!$A$2:$J$38"}</definedName>
    <definedName name="GHG_2" localSheetId="1">{"'人数表'!$A$1:$J$38","'人数表'!$A$2:$J$38"}</definedName>
    <definedName name="GHG_2">{"'人数表'!$A$1:$J$38","'人数表'!$A$2:$J$38"}</definedName>
    <definedName name="GI">"#REF!"</definedName>
    <definedName name="GI_1">"#REF!"</definedName>
    <definedName name="GI_2">"#REF!"</definedName>
    <definedName name="GP7L0A1A">#N/A</definedName>
    <definedName name="GP7L0A1A_1">#N/A</definedName>
    <definedName name="GP7L7SB1">#N/A</definedName>
    <definedName name="GP7L7SB1_1">#N/A</definedName>
    <definedName name="GP7L7SB11">#N/A</definedName>
    <definedName name="GP7L7SB11_1">#N/A</definedName>
    <definedName name="GP7N1A11A">#N/A</definedName>
    <definedName name="GP7N1A11A_1">#N/A</definedName>
    <definedName name="GP7N2M51">#N/A</definedName>
    <definedName name="GP7N2M51_1">#N/A</definedName>
    <definedName name="GP7N7CL1">#N/A</definedName>
    <definedName name="GP7N7CL1_1">#N/A</definedName>
    <definedName name="GP7N7CL2">#N/A</definedName>
    <definedName name="GP7N7CL2_1">#N/A</definedName>
    <definedName name="GP7N7CL3">#N/A</definedName>
    <definedName name="GP7N7CL3_1">#N/A</definedName>
    <definedName name="gu">"#REF!"</definedName>
    <definedName name="gu_1">"#REF!"</definedName>
    <definedName name="gu_2">"#REF!"</definedName>
    <definedName name="GV">"#REF!"</definedName>
    <definedName name="GV_1">"#REF!"</definedName>
    <definedName name="GV_2">"#REF!"</definedName>
    <definedName name="HANI13">#N/A</definedName>
    <definedName name="HANI13_1">#N/A</definedName>
    <definedName name="HDFHH">"#REF!"</definedName>
    <definedName name="HDFHH_1">"#REF!"</definedName>
    <definedName name="HDFHH_2">"#REF!"</definedName>
    <definedName name="HFGGHFD" localSheetId="1">{"'人数表'!$A$1:$J$38","'人数表'!$A$2:$J$38"}</definedName>
    <definedName name="HFGGHFD">{"'人数表'!$A$1:$J$38","'人数表'!$A$2:$J$38"}</definedName>
    <definedName name="HFGGHFD_1" localSheetId="1">{"'人数表'!$A$1:$J$38","'人数表'!$A$2:$J$38"}</definedName>
    <definedName name="HFGGHFD_1">{"'人数表'!$A$1:$J$38","'人数表'!$A$2:$J$38"}</definedName>
    <definedName name="HFGGHFD_2" localSheetId="1">{"'人数表'!$A$1:$J$38","'人数表'!$A$2:$J$38"}</definedName>
    <definedName name="HFGGHFD_2">{"'人数表'!$A$1:$J$38","'人数表'!$A$2:$J$38"}</definedName>
    <definedName name="ｈｈ">"#REF!"</definedName>
    <definedName name="ｈｈ_1">"#REF!"</definedName>
    <definedName name="ｈｈ_2">"#REF!"</definedName>
    <definedName name="ＨＨＨＨ" localSheetId="1">{"'人数表'!$A$1:$J$38","'人数表'!$A$2:$J$38"}</definedName>
    <definedName name="ＨＨＨＨ">{"'人数表'!$A$1:$J$38","'人数表'!$A$2:$J$38"}</definedName>
    <definedName name="ＨＨＨＨ_1" localSheetId="1">{"'人数表'!$A$1:$J$38","'人数表'!$A$2:$J$38"}</definedName>
    <definedName name="ＨＨＨＨ_1">{"'人数表'!$A$1:$J$38","'人数表'!$A$2:$J$38"}</definedName>
    <definedName name="ＨＨＨＨ_2" localSheetId="1">{"'人数表'!$A$1:$J$38","'人数表'!$A$2:$J$38"}</definedName>
    <definedName name="ＨＨＨＨ_2">{"'人数表'!$A$1:$J$38","'人数表'!$A$2:$J$38"}</definedName>
    <definedName name="HTML_CodePage">932</definedName>
    <definedName name="HTML_Control" localSheetId="1">{"'人数表'!$A$1:$J$38","'人数表'!$A$2:$J$38"}</definedName>
    <definedName name="HTML_Control">{"'人数表'!$A$1:$J$38","'人数表'!$A$2:$J$38"}</definedName>
    <definedName name="HTML_Control_1" localSheetId="1">{"'人数表'!$A$1:$J$38","'人数表'!$A$2:$J$38"}</definedName>
    <definedName name="HTML_Control_1">{"'人数表'!$A$1:$J$38","'人数表'!$A$2:$J$38"}</definedName>
    <definedName name="HTML_Control_2" localSheetId="1">{"'人数表'!$A$1:$J$38","'人数表'!$A$2:$J$38"}</definedName>
    <definedName name="HTML_Control_2">{"'人数表'!$A$1:$J$38","'人数表'!$A$2:$J$38"}</definedName>
    <definedName name="HTML_Description">""</definedName>
    <definedName name="HTML_Email">""</definedName>
    <definedName name="HTML_Header">"職場別人数表"</definedName>
    <definedName name="HTML_LastUpdate">"00/01/11"</definedName>
    <definedName name="HTML_LineAfter">0</definedName>
    <definedName name="HTML_LineBefore">0</definedName>
    <definedName name="HTML_Name">"管理課情報"</definedName>
    <definedName name="HTML_OBDlg2">1</definedName>
    <definedName name="HTML_OBDlg3">1</definedName>
    <definedName name="HTML_OBDlg4">1</definedName>
    <definedName name="HTML_OS">0</definedName>
    <definedName name="HTML_PathFile">"I:\Doc\Local\事務\名簿\MyHTML.htm"</definedName>
    <definedName name="HTML_PathTemplate">"I:\Doc\Local\事務\名簿\HTMLTemp.htm"</definedName>
    <definedName name="HTML_Title">"加賀工場"</definedName>
    <definedName name="HTML1_1">"'[完了エラーコード.xls]1.仕様ロジックワーク'!$A$1:$F$55"</definedName>
    <definedName name="HTML1_10">""</definedName>
    <definedName name="HTML1_11">1</definedName>
    <definedName name="HTML1_12">"C:\xx\RJ31.html"</definedName>
    <definedName name="HTML1_2">1</definedName>
    <definedName name="HTML1_3">"完了エラーコード.xls"</definedName>
    <definedName name="HTML1_4">"1.仕様ロジックワーク"</definedName>
    <definedName name="HTML1_5">""</definedName>
    <definedName name="HTML1_6">1</definedName>
    <definedName name="HTML1_7">-4146</definedName>
    <definedName name="HTML1_8">"99/03/04"</definedName>
    <definedName name="HTML1_9">"テクニカルセンター"</definedName>
    <definedName name="HTMLCount">1</definedName>
    <definedName name="HYOUJUN">"#REF!"</definedName>
    <definedName name="HYOUJUN_1">"#REF!"</definedName>
    <definedName name="HYOUJUN_2">"#REF!"</definedName>
    <definedName name="ic">#N/A</definedName>
    <definedName name="ic_1">#N/A</definedName>
    <definedName name="InvoiceDetail">#N/A</definedName>
    <definedName name="InvoiceDetail_1">#N/A</definedName>
    <definedName name="InvoiceDetail_2">#N/A</definedName>
    <definedName name="InvoiceHeader">#N/A</definedName>
    <definedName name="InvoiceHeader_1">#N/A</definedName>
    <definedName name="InvoiceHeader_2">#N/A</definedName>
    <definedName name="IRAI">#N/A</definedName>
    <definedName name="J_13_3A">"#REF!"</definedName>
    <definedName name="J_13_3A_1">"#REF!"</definedName>
    <definedName name="J_13_3A_2">"#REF!"</definedName>
    <definedName name="J_13_3A1">"#REF!"</definedName>
    <definedName name="J_13_3A1_1">"#REF!"</definedName>
    <definedName name="J_13_3A1_2">"#REF!"</definedName>
    <definedName name="J_13_3C">"#REF!"</definedName>
    <definedName name="J_13_3C_1">"#REF!"</definedName>
    <definedName name="J_13_3C_2">"#REF!"</definedName>
    <definedName name="J_13_3F">"#REF!"</definedName>
    <definedName name="J_13_3F_1">"#REF!"</definedName>
    <definedName name="J_13_3F_2">"#REF!"</definedName>
    <definedName name="J_13_3G">"#REF!"</definedName>
    <definedName name="J_13_3G_1">"#REF!"</definedName>
    <definedName name="J_13_3G_2">"#REF!"</definedName>
    <definedName name="J_13F_1">"#REF!"</definedName>
    <definedName name="J_13F_1_1">"#REF!"</definedName>
    <definedName name="J_13F_1_2">"#REF!"</definedName>
    <definedName name="J_16_1">"#REF!"</definedName>
    <definedName name="J_16_1_1">"#REF!"</definedName>
    <definedName name="J_16_1_2">"#REF!"</definedName>
    <definedName name="J_16_2">"#REF!"</definedName>
    <definedName name="J_16_2_1">"#REF!"</definedName>
    <definedName name="J_16_2_2">"#REF!"</definedName>
    <definedName name="J_16_3">"#REF!"</definedName>
    <definedName name="J_16_3_1">"#REF!"</definedName>
    <definedName name="J_16_3_2">"#REF!"</definedName>
    <definedName name="J_16_4">"#REF!"</definedName>
    <definedName name="J_16_4_1">"#REF!"</definedName>
    <definedName name="J_16_4_2">"#REF!"</definedName>
    <definedName name="J_2HEAT">"#REF!"</definedName>
    <definedName name="J_2HEAT_1">"#REF!"</definedName>
    <definedName name="J_2HEAT_2">"#REF!"</definedName>
    <definedName name="J_2HEAT_RAN">"#REF!"</definedName>
    <definedName name="J_2HEAT_RAN_1">"#REF!"</definedName>
    <definedName name="J_2HEAT_RAN_2">"#REF!"</definedName>
    <definedName name="J_3DOCUMENT">"#REF!"</definedName>
    <definedName name="J_3DOCUMENT_1">"#REF!"</definedName>
    <definedName name="J_3DOCUMENT_2">"#REF!"</definedName>
    <definedName name="J_4DOCUMENT">"#REF!"</definedName>
    <definedName name="J_4DOCUMENT_1">"#REF!"</definedName>
    <definedName name="J_4DOCUMENT_2">"#REF!"</definedName>
    <definedName name="J_5DOCUMENT">"#REF!"</definedName>
    <definedName name="J_5DOCUMENT_1">"#REF!"</definedName>
    <definedName name="J_5DOCUMENT_2">"#REF!"</definedName>
    <definedName name="J_6_3">"#REF!"</definedName>
    <definedName name="J_6_3_1">"#REF!"</definedName>
    <definedName name="J_6_3_2">"#REF!"</definedName>
    <definedName name="J_BELT">"#REF!"</definedName>
    <definedName name="J_BELT_1">"#REF!"</definedName>
    <definedName name="J_BELT_2">"#REF!"</definedName>
    <definedName name="J_BOBBIN1">"#REF!"</definedName>
    <definedName name="J_BOBBIN1_1">"#REF!"</definedName>
    <definedName name="J_BOBBIN1_2">"#REF!"</definedName>
    <definedName name="J_BOBBIN2">"#REF!"</definedName>
    <definedName name="J_BOBBIN2_1">"#REF!"</definedName>
    <definedName name="J_BOBBIN2_2">"#REF!"</definedName>
    <definedName name="J_CREEL">"#REF!"</definedName>
    <definedName name="J_CREEL_1">"#REF!"</definedName>
    <definedName name="J_CREEL_2">"#REF!"</definedName>
    <definedName name="J_CREEL_DEL">#N/A</definedName>
    <definedName name="J_CREEL1_3">"#REF!"</definedName>
    <definedName name="J_CREEL1_3_1">"#REF!"</definedName>
    <definedName name="J_CREEL1_3_2">"#REF!"</definedName>
    <definedName name="J_CREEL2">"#REF!"</definedName>
    <definedName name="J_CREEL2_1">"#REF!"</definedName>
    <definedName name="J_CREEL2_2">"#REF!"</definedName>
    <definedName name="J_CUS">"#REF!"</definedName>
    <definedName name="J_CUS_1">"#REF!"</definedName>
    <definedName name="J_CUS_2">"#REF!"</definedName>
    <definedName name="J_D_ROBOT">#N/A</definedName>
    <definedName name="J_D_ROBOT_1">#N/A</definedName>
    <definedName name="J_D_ROBOT1">#N/A</definedName>
    <definedName name="J_D_ROBOT1_1">#N/A</definedName>
    <definedName name="J_DATE">"#REF!"</definedName>
    <definedName name="J_DATE_1">"#REF!"</definedName>
    <definedName name="J_DATE_2">"#REF!"</definedName>
    <definedName name="J_DELI">"#REF!"</definedName>
    <definedName name="J_DELI_1">"#REF!"</definedName>
    <definedName name="J_DELI_2">"#REF!"</definedName>
    <definedName name="J_DOFF_CUS">#N/A</definedName>
    <definedName name="J_DOFF_CUS_1">#N/A</definedName>
    <definedName name="J_DRAW">"#REF!"</definedName>
    <definedName name="J_DRAW_1">"#REF!"</definedName>
    <definedName name="J_DRAW_2">"#REF!"</definedName>
    <definedName name="J_EDGE">"#REF!"</definedName>
    <definedName name="J_EDGE_1">"#REF!"</definedName>
    <definedName name="J_EDGE_2">"#REF!"</definedName>
    <definedName name="J_FEED">"#REF!"</definedName>
    <definedName name="J_FEED_1">"#REF!"</definedName>
    <definedName name="J_FEED_2">"#REF!"</definedName>
    <definedName name="J_FLAT">"#REF!"</definedName>
    <definedName name="J_FLAT_1">"#REF!"</definedName>
    <definedName name="J_FLAT_2">"#REF!"</definedName>
    <definedName name="J_GAIKEI">#N/A</definedName>
    <definedName name="J_GAIKEI_1">#N/A</definedName>
    <definedName name="J_HAIEN">"#REF!"</definedName>
    <definedName name="J_HAIEN_1">"#REF!"</definedName>
    <definedName name="J_HAIEN_2">"#REF!"</definedName>
    <definedName name="J_HEATER">"#REF!"</definedName>
    <definedName name="J_HEATER_1">"#REF!"</definedName>
    <definedName name="J_HEATER_1ST">"#REF!"</definedName>
    <definedName name="J_HEATER_1ST_1">"#REF!"</definedName>
    <definedName name="J_HEATER_1ST_2">"#REF!"</definedName>
    <definedName name="J_HEATER_2">"#REF!"</definedName>
    <definedName name="J_HEATER_2ND">"#REF!"</definedName>
    <definedName name="J_HEATER_2ND_1">"#REF!"</definedName>
    <definedName name="J_HEATER_2ND_2">"#REF!"</definedName>
    <definedName name="J_HEATER2_DEL">"#REF!"</definedName>
    <definedName name="J_HEATER2_DEL_1">"#REF!"</definedName>
    <definedName name="J_HEATER2_DEL_2">"#REF!"</definedName>
    <definedName name="J_HOKI">"#REF!"</definedName>
    <definedName name="J_HOKI_1">"#REF!"</definedName>
    <definedName name="J_HOKI_2">"#REF!"</definedName>
    <definedName name="J_HOTPIN">"#REF!"</definedName>
    <definedName name="J_HOTPIN_1">"#REF!"</definedName>
    <definedName name="J_HOTPIN_2">"#REF!"</definedName>
    <definedName name="J_HOTPIN1">"#REF!"</definedName>
    <definedName name="J_HOTPIN1_1">"#REF!"</definedName>
    <definedName name="J_HOTPIN1_2">"#REF!"</definedName>
    <definedName name="J_KAKUDO">"#REF!"</definedName>
    <definedName name="J_KAKUDO_1">"#REF!"</definedName>
    <definedName name="J_KAKUDO_2">"#REF!"</definedName>
    <definedName name="J_KANETU">"#REF!"</definedName>
    <definedName name="J_KANETU_1">"#REF!"</definedName>
    <definedName name="J_KANETU_2">"#REF!"</definedName>
    <definedName name="J_KANETU2">"#REF!"</definedName>
    <definedName name="J_KANETU2_1">"#REF!"</definedName>
    <definedName name="J_KANETU2_2">"#REF!"</definedName>
    <definedName name="J_KATASIKI">"#REF!"</definedName>
    <definedName name="J_KATASIKI_1">"#REF!"</definedName>
    <definedName name="J_KATASIKI_2">"#REF!"</definedName>
    <definedName name="J_KUDOU1">"#REF!"</definedName>
    <definedName name="J_KUDOU1_1">"#REF!"</definedName>
    <definedName name="J_KUDOU1_2">"#REF!"</definedName>
    <definedName name="J_KUDOU2">"#REF!"</definedName>
    <definedName name="J_KUDOU2_1">"#REF!"</definedName>
    <definedName name="J_KUDOU2_2">"#REF!"</definedName>
    <definedName name="J_KYUSI">"#REF!"</definedName>
    <definedName name="J_KYUSI_1">"#REF!"</definedName>
    <definedName name="J_KYUSI_2">"#REF!"</definedName>
    <definedName name="J_MAC">"#REF!"</definedName>
    <definedName name="J_MAC_1">"#REF!"</definedName>
    <definedName name="J_MAC_2">"#REF!"</definedName>
    <definedName name="J_MAIN_DM">"#REF!"</definedName>
    <definedName name="J_MAIN_DM_1">"#REF!"</definedName>
    <definedName name="J_MAIN_DM_2">"#REF!"</definedName>
    <definedName name="J_MAKIHABA">"#REF!"</definedName>
    <definedName name="J_MAKIHABA_1">"#REF!"</definedName>
    <definedName name="J_MAKIHABA_2">"#REF!"</definedName>
    <definedName name="J_MAKIKEI">"#REF!"</definedName>
    <definedName name="J_MAKIKEI_1">"#REF!"</definedName>
    <definedName name="J_MAKIKEI_2">"#REF!"</definedName>
    <definedName name="J_MAKIRYO">"#REF!"</definedName>
    <definedName name="J_MAKIRYO_1">"#REF!"</definedName>
    <definedName name="J_MAKIRYO_2">"#REF!"</definedName>
    <definedName name="J_MAKIRYO1">"#REF!"</definedName>
    <definedName name="J_MAKIRYO1_1">"#REF!"</definedName>
    <definedName name="J_MAKIRYO1_2">"#REF!"</definedName>
    <definedName name="J_MAKIRYO2">"#REF!"</definedName>
    <definedName name="J_MAKIRYO2_1">"#REF!"</definedName>
    <definedName name="J_MAKIRYO2_2">"#REF!"</definedName>
    <definedName name="J_NIP">"#REF!"</definedName>
    <definedName name="J_NIP_1">"#REF!"</definedName>
    <definedName name="J_NIP_2">"#REF!"</definedName>
    <definedName name="J_NIP_S">"#REF!"</definedName>
    <definedName name="J_NIP_S_1">"#REF!"</definedName>
    <definedName name="J_NIP_S_2">"#REF!"</definedName>
    <definedName name="J_NOZZLE2">#N/A</definedName>
    <definedName name="J_NOZZLE2_1">#N/A</definedName>
    <definedName name="J_OIL1">"#REF!"</definedName>
    <definedName name="J_OIL1_1">"#REF!"</definedName>
    <definedName name="J_OIL1_2">"#REF!"</definedName>
    <definedName name="J_OIL2">"#REF!"</definedName>
    <definedName name="J_OIL2_1">"#REF!"</definedName>
    <definedName name="J_OIL2_2">"#REF!"</definedName>
    <definedName name="J_OIL3">"#REF!"</definedName>
    <definedName name="J_OIL3_1">"#REF!"</definedName>
    <definedName name="J_OIL3_2">"#REF!"</definedName>
    <definedName name="j_ondo_seigyo">"#REF!"</definedName>
    <definedName name="j_ondo_seigyo_1">"#REF!"</definedName>
    <definedName name="j_ondo_seigyo_2">"#REF!"</definedName>
    <definedName name="J_P_HEATER">"#REF!"</definedName>
    <definedName name="J_P_HEATER_1">"#REF!"</definedName>
    <definedName name="J_P_HEATER_2">"#REF!"</definedName>
    <definedName name="J_PAGE1_DATA">"#REF!"</definedName>
    <definedName name="J_PAGE1_DATA_1">"#REF!"</definedName>
    <definedName name="J_PAGE1_DATA_2">"#REF!"</definedName>
    <definedName name="J_PIPE">"#REF!"</definedName>
    <definedName name="J_PIPE_1">"#REF!"</definedName>
    <definedName name="J_PIPE_2">"#REF!"</definedName>
    <definedName name="J_POWER">"#REF!"</definedName>
    <definedName name="J_POWER_1">"#REF!"</definedName>
    <definedName name="J_POWER_2">"#REF!"</definedName>
    <definedName name="J_POY">"#REF!"</definedName>
    <definedName name="J_POY_1">"#REF!"</definedName>
    <definedName name="J_POY_2">"#REF!"</definedName>
    <definedName name="J_RATIO">"#REF!"</definedName>
    <definedName name="J_RATIO_1">"#REF!"</definedName>
    <definedName name="J_RATIO_2">"#REF!"</definedName>
    <definedName name="J_RATIO23">"#REF!"</definedName>
    <definedName name="J_RATIO23_1">"#REF!"</definedName>
    <definedName name="J_RATIO23_2">"#REF!"</definedName>
    <definedName name="J_ROLLER">"#REF!"</definedName>
    <definedName name="J_ROLLER_1">"#REF!"</definedName>
    <definedName name="J_ROLLER_2">"#REF!"</definedName>
    <definedName name="J_S_HEATER">"#REF!"</definedName>
    <definedName name="J_S_HEATER_1">"#REF!"</definedName>
    <definedName name="J_S_HEATER_2">"#REF!"</definedName>
    <definedName name="J_SEIGYO_RAN">"#REF!"</definedName>
    <definedName name="J_SEIGYO_RAN_1">"#REF!"</definedName>
    <definedName name="J_SEIGYO_RAN_2">"#REF!"</definedName>
    <definedName name="J_SETS">"#REF!"</definedName>
    <definedName name="J_SETS_1">"#REF!"</definedName>
    <definedName name="J_SETS_2">"#REF!"</definedName>
    <definedName name="J_SIZE">"#REF!"</definedName>
    <definedName name="J_SIZE_1">"#REF!"</definedName>
    <definedName name="J_SIZE_2">"#REF!"</definedName>
    <definedName name="J_SONOTA1">"#REF!"</definedName>
    <definedName name="J_SONOTA1_1">"#REF!"</definedName>
    <definedName name="J_SONOTA1_2">"#REF!"</definedName>
    <definedName name="J_SONOTA2">"#REF!"</definedName>
    <definedName name="J_SONOTA2_1">"#REF!"</definedName>
    <definedName name="J_SONOTA2_2">"#REF!"</definedName>
    <definedName name="J_SONOTA3">"#REF!"</definedName>
    <definedName name="J_SONOTA3_1">"#REF!"</definedName>
    <definedName name="J_SONOTA3_2">"#REF!"</definedName>
    <definedName name="J_SONOTA4">"#REF!"</definedName>
    <definedName name="J_SONOTA4_1">"#REF!"</definedName>
    <definedName name="J_SONOTA4_2">"#REF!"</definedName>
    <definedName name="J_SPEED">"#REF!"</definedName>
    <definedName name="J_SPEED_1">"#REF!"</definedName>
    <definedName name="J_SPEED_2">"#REF!"</definedName>
    <definedName name="J_SPIN">"#REF!"</definedName>
    <definedName name="J_SPIN_1">"#REF!"</definedName>
    <definedName name="J_SPIN_2">"#REF!"</definedName>
    <definedName name="J_SPS">"#REF!"</definedName>
    <definedName name="J_SPS_1">"#REF!"</definedName>
    <definedName name="J_SPS_2">"#REF!"</definedName>
    <definedName name="J_SUCKER">"#REF!"</definedName>
    <definedName name="J_SUCKER_1">"#REF!"</definedName>
    <definedName name="J_SUCKER_2">"#REF!"</definedName>
    <definedName name="J_SUCKER1">"#REF!"</definedName>
    <definedName name="J_SUCKER1_1">"#REF!"</definedName>
    <definedName name="J_SUCKER1_2">"#REF!"</definedName>
    <definedName name="J_SUCKER2">"#REF!"</definedName>
    <definedName name="J_SUCKER2_1">"#REF!"</definedName>
    <definedName name="J_SUCKER2_2">"#REF!"</definedName>
    <definedName name="J_SZ">"#REF!"</definedName>
    <definedName name="J_SZ_1">"#REF!"</definedName>
    <definedName name="J_SZ_2">"#REF!"</definedName>
    <definedName name="J_SZ_TWIST">"#REF!"</definedName>
    <definedName name="J_SZ_TWIST_1">"#REF!"</definedName>
    <definedName name="J_SZ_TWIST_2">"#REF!"</definedName>
    <definedName name="J_TIMING">"#REF!"</definedName>
    <definedName name="J_TIMING_1">"#REF!"</definedName>
    <definedName name="J_TIMING_2">"#REF!"</definedName>
    <definedName name="J_TOTAL">"#REF!"</definedName>
    <definedName name="J_TOTAL_1">"#REF!"</definedName>
    <definedName name="J_TOTAL_2">"#REF!"</definedName>
    <definedName name="J_TRAVERSE_DM">"#REF!"</definedName>
    <definedName name="J_TRAVERSE_DM_1">"#REF!"</definedName>
    <definedName name="J_TRAVERSE_DM_2">"#REF!"</definedName>
    <definedName name="J_TW_MOTOR">"#REF!"</definedName>
    <definedName name="J_TW_MOTOR_1">"#REF!"</definedName>
    <definedName name="J_TW_MOTOR_2">"#REF!"</definedName>
    <definedName name="J_TW_MOTOR1">"#REF!"</definedName>
    <definedName name="J_TW_MOTOR1_1">"#REF!"</definedName>
    <definedName name="J_TW_MOTOR1_2">"#REF!"</definedName>
    <definedName name="J_TWIST_O">"#REF!"</definedName>
    <definedName name="J_TWIST_O_1">"#REF!"</definedName>
    <definedName name="J_TWIST_O_2">"#REF!"</definedName>
    <definedName name="J_TWIST_O1">"#REF!"</definedName>
    <definedName name="J_TWIST_O1_1">"#REF!"</definedName>
    <definedName name="J_TWIST_O1_2">"#REF!"</definedName>
    <definedName name="J_WINDER1">"#REF!"</definedName>
    <definedName name="J_WINDER1_1">"#REF!"</definedName>
    <definedName name="J_WINDER1_2">"#REF!"</definedName>
    <definedName name="J_WINDER2">"#REF!"</definedName>
    <definedName name="J_WINDER2_1">"#REF!"</definedName>
    <definedName name="J_WINDER2_2">"#REF!"</definedName>
    <definedName name="J_YARN">"#REF!"</definedName>
    <definedName name="J_YARN_1">"#REF!"</definedName>
    <definedName name="J_YARN_2">"#REF!"</definedName>
    <definedName name="J_YARN_SPEED">"#REF!"</definedName>
    <definedName name="J_YARN_SPEED_1">"#REF!"</definedName>
    <definedName name="J_YARN_SPEED_2">"#REF!"</definedName>
    <definedName name="J_年">"#N/A"</definedName>
    <definedName name="KATA">"#REF!"</definedName>
    <definedName name="KATA_1">"#REF!"</definedName>
    <definedName name="KATA_2">"#REF!"</definedName>
    <definedName name="KAWA">"#REF!"</definedName>
    <definedName name="KAWA_1">"#REF!"</definedName>
    <definedName name="KAWA_2">"#REF!"</definedName>
    <definedName name="kensyo">"[25]!kensyo"</definedName>
    <definedName name="KETUGO">#N/A</definedName>
    <definedName name="KETUGO_1">#N/A</definedName>
    <definedName name="KEY">"#REF!"</definedName>
    <definedName name="KEY_1">"#REF!"</definedName>
    <definedName name="KEY_2">"#REF!"</definedName>
    <definedName name="KISYO">#N/A</definedName>
    <definedName name="kita01001">"#REF!"</definedName>
    <definedName name="kita01001_1">"#REF!"</definedName>
    <definedName name="kita01001_2">"#REF!"</definedName>
    <definedName name="KIW">"#REF!"</definedName>
    <definedName name="KIW_1">"#REF!"</definedName>
    <definedName name="KIW_2">"#REF!"</definedName>
    <definedName name="ｋｋ" localSheetId="1">{"'人数表'!$A$1:$J$38","'人数表'!$A$2:$J$38"}</definedName>
    <definedName name="ｋｋ">{"'人数表'!$A$1:$J$38","'人数表'!$A$2:$J$38"}</definedName>
    <definedName name="ｋｋ_1" localSheetId="1">{"'人数表'!$A$1:$J$38","'人数表'!$A$2:$J$38"}</definedName>
    <definedName name="ｋｋ_1">{"'人数表'!$A$1:$J$38","'人数表'!$A$2:$J$38"}</definedName>
    <definedName name="ｋｋ_2" localSheetId="1">{"'人数表'!$A$1:$J$38","'人数表'!$A$2:$J$38"}</definedName>
    <definedName name="ｋｋ_2">{"'人数表'!$A$1:$J$38","'人数表'!$A$2:$J$38"}</definedName>
    <definedName name="KLP">"#REF!"</definedName>
    <definedName name="KLP_1">"#REF!"</definedName>
    <definedName name="KLP_2">"#REF!"</definedName>
    <definedName name="ｋｏ" localSheetId="1">{"'人数表'!$A$1:$J$38","'人数表'!$A$2:$J$38"}</definedName>
    <definedName name="ｋｏ">{"'人数表'!$A$1:$J$38","'人数表'!$A$2:$J$38"}</definedName>
    <definedName name="ｋｏ_1" localSheetId="1">{"'人数表'!$A$1:$J$38","'人数表'!$A$2:$J$38"}</definedName>
    <definedName name="ｋｏ_1">{"'人数表'!$A$1:$J$38","'人数表'!$A$2:$J$38"}</definedName>
    <definedName name="ｋｏ_2" localSheetId="1">{"'人数表'!$A$1:$J$38","'人数表'!$A$2:$J$38"}</definedName>
    <definedName name="ｋｏ_2">{"'人数表'!$A$1:$J$38","'人数表'!$A$2:$J$38"}</definedName>
    <definedName name="kosino" localSheetId="1">{"'人数表'!$A$1:$J$38","'人数表'!$A$2:$J$38"}</definedName>
    <definedName name="kosino">{"'人数表'!$A$1:$J$38","'人数表'!$A$2:$J$38"}</definedName>
    <definedName name="kosino_1" localSheetId="1">{"'人数表'!$A$1:$J$38","'人数表'!$A$2:$J$38"}</definedName>
    <definedName name="kosino_1">{"'人数表'!$A$1:$J$38","'人数表'!$A$2:$J$38"}</definedName>
    <definedName name="kosino_2" localSheetId="1">{"'人数表'!$A$1:$J$38","'人数表'!$A$2:$J$38"}</definedName>
    <definedName name="kosino_2">{"'人数表'!$A$1:$J$38","'人数表'!$A$2:$J$38"}</definedName>
    <definedName name="KYU">"#REF!"</definedName>
    <definedName name="KYU_1">"#REF!"</definedName>
    <definedName name="KYU_2">"#REF!"</definedName>
    <definedName name="L">"#REF!"</definedName>
    <definedName name="L_1">"#REF!"</definedName>
    <definedName name="L_2">"#REF!"</definedName>
    <definedName name="LK" localSheetId="1">{"'人数表'!$A$1:$J$38","'人数表'!$A$2:$J$38"}</definedName>
    <definedName name="LK">{"'人数表'!$A$1:$J$38","'人数表'!$A$2:$J$38"}</definedName>
    <definedName name="LK_1" localSheetId="1">{"'人数表'!$A$1:$J$38","'人数表'!$A$2:$J$38"}</definedName>
    <definedName name="LK_1">{"'人数表'!$A$1:$J$38","'人数表'!$A$2:$J$38"}</definedName>
    <definedName name="LK_2" localSheetId="1">{"'人数表'!$A$1:$J$38","'人数表'!$A$2:$J$38"}</definedName>
    <definedName name="LK_2">{"'人数表'!$A$1:$J$38","'人数表'!$A$2:$J$38"}</definedName>
    <definedName name="LONG">"#REF!"</definedName>
    <definedName name="LONG_1">"#REF!"</definedName>
    <definedName name="LONG_2">"#REF!"</definedName>
    <definedName name="LONG_2_1">"#REF!"</definedName>
    <definedName name="LONG_2_2">"#REF!"</definedName>
    <definedName name="LONG_2_3">"#REF!"</definedName>
    <definedName name="lp" localSheetId="1">{"'人数表'!$A$1:$J$38","'人数表'!$A$2:$J$38"}</definedName>
    <definedName name="lp">{"'人数表'!$A$1:$J$38","'人数表'!$A$2:$J$38"}</definedName>
    <definedName name="lp_1" localSheetId="1">{"'人数表'!$A$1:$J$38","'人数表'!$A$2:$J$38"}</definedName>
    <definedName name="lp_1">{"'人数表'!$A$1:$J$38","'人数表'!$A$2:$J$38"}</definedName>
    <definedName name="lp_2" localSheetId="1">{"'人数表'!$A$1:$J$38","'人数表'!$A$2:$J$38"}</definedName>
    <definedName name="lp_2">{"'人数表'!$A$1:$J$38","'人数表'!$A$2:$J$38"}</definedName>
    <definedName name="MACRO">#N/A</definedName>
    <definedName name="MACRO_1">#N/A</definedName>
    <definedName name="main">"[27]!main"</definedName>
    <definedName name="MATU">"#REF!"</definedName>
    <definedName name="MATU_1">"#REF!"</definedName>
    <definedName name="MATU_2">"#REF!"</definedName>
    <definedName name="ＭＣ">"#REF!"</definedName>
    <definedName name="ＭＣ_1">"#REF!"</definedName>
    <definedName name="ＭＣ_2">"#REF!"</definedName>
    <definedName name="MEM">#N/A</definedName>
    <definedName name="MEM_1000">"#REF!"</definedName>
    <definedName name="MEM_1000_1">"#REF!"</definedName>
    <definedName name="MEM_1000_2">"#REF!"</definedName>
    <definedName name="MEM_2000">"#REF!"</definedName>
    <definedName name="MEM_2000_1">"#REF!"</definedName>
    <definedName name="MEM_2000_2">"#REF!"</definedName>
    <definedName name="MEM_800">"#REF!"</definedName>
    <definedName name="MEM_800_1">"#REF!"</definedName>
    <definedName name="MEM_800_2">"#REF!"</definedName>
    <definedName name="MG">"#REF!"</definedName>
    <definedName name="MG_1">"#REF!"</definedName>
    <definedName name="MG_2">"#REF!"</definedName>
    <definedName name="MI">"#REF!"</definedName>
    <definedName name="MI_1">"#REF!"</definedName>
    <definedName name="MI_2">"#REF!"</definedName>
    <definedName name="MINAOSI">"#REF!"</definedName>
    <definedName name="MINAOSI_1">"#REF!"</definedName>
    <definedName name="MINAOSI_2">"#REF!"</definedName>
    <definedName name="MMMM" localSheetId="1">{"'人数表'!$A$1:$J$38","'人数表'!$A$2:$J$38"}</definedName>
    <definedName name="MMMM">{"'人数表'!$A$1:$J$38","'人数表'!$A$2:$J$38"}</definedName>
    <definedName name="MMMM_1" localSheetId="1">{"'人数表'!$A$1:$J$38","'人数表'!$A$2:$J$38"}</definedName>
    <definedName name="MMMM_1">{"'人数表'!$A$1:$J$38","'人数表'!$A$2:$J$38"}</definedName>
    <definedName name="MMMM_2" localSheetId="1">{"'人数表'!$A$1:$J$38","'人数表'!$A$2:$J$38"}</definedName>
    <definedName name="MMMM_2">{"'人数表'!$A$1:$J$38","'人数表'!$A$2:$J$38"}</definedName>
    <definedName name="MNKJI">#N/A</definedName>
    <definedName name="MNKJI_1">#N/A</definedName>
    <definedName name="N_1">"#REF!"</definedName>
    <definedName name="N_1_1">"#REF!"</definedName>
    <definedName name="N_1_2">"#REF!"</definedName>
    <definedName name="N_2">"#REF!"</definedName>
    <definedName name="N_2_1">"#REF!"</definedName>
    <definedName name="N_2_2">"#REF!"</definedName>
    <definedName name="N_3">"#REF!"</definedName>
    <definedName name="N_3_1">"#REF!"</definedName>
    <definedName name="N_3_2">"#REF!"</definedName>
    <definedName name="N_4">"#REF!"</definedName>
    <definedName name="N_4_1">"#REF!"</definedName>
    <definedName name="N_4_2">"#REF!"</definedName>
    <definedName name="N_5">"#REF!"</definedName>
    <definedName name="N_5_1">"#REF!"</definedName>
    <definedName name="N_5_2">"#REF!"</definedName>
    <definedName name="N_6">"#REF!"</definedName>
    <definedName name="N_6_1">"#REF!"</definedName>
    <definedName name="N_6_2">"#REF!"</definedName>
    <definedName name="N_7">"#REF!"</definedName>
    <definedName name="N_7_1">"#REF!"</definedName>
    <definedName name="N_7_2">"#REF!"</definedName>
    <definedName name="N_8">"#REF!"</definedName>
    <definedName name="N_8_1">"#REF!"</definedName>
    <definedName name="N_8_2">"#REF!"</definedName>
    <definedName name="NAME_1">"#REF!"</definedName>
    <definedName name="NAME_1_1">"#REF!"</definedName>
    <definedName name="NAME_1_2">"#REF!"</definedName>
    <definedName name="NAME_2">"#REF!"</definedName>
    <definedName name="NAME_2_1">"#REF!"</definedName>
    <definedName name="NAME_2_2">"#REF!"</definedName>
    <definedName name="NAME_3">"#REF!"</definedName>
    <definedName name="NAME_3_1">"#REF!"</definedName>
    <definedName name="NAME_3_2">"#REF!"</definedName>
    <definedName name="NAME_4">"#REF!"</definedName>
    <definedName name="NAME_4_1">"#REF!"</definedName>
    <definedName name="NAME_4_2">"#REF!"</definedName>
    <definedName name="NAME_5">"#REF!"</definedName>
    <definedName name="NAME_5_1">"#REF!"</definedName>
    <definedName name="NAME_5_2">"#REF!"</definedName>
    <definedName name="NAME_6">"#REF!"</definedName>
    <definedName name="NAME_6_1">"#REF!"</definedName>
    <definedName name="NAME_6_2">"#REF!"</definedName>
    <definedName name="NAME_7">"#REF!"</definedName>
    <definedName name="NAME_7_1">"#REF!"</definedName>
    <definedName name="NAME_7_2">"#REF!"</definedName>
    <definedName name="NAME_8">"#REF!"</definedName>
    <definedName name="NAME_8_1">"#REF!"</definedName>
    <definedName name="NAME_8_2">"#REF!"</definedName>
    <definedName name="NI">"#REF!"</definedName>
    <definedName name="NI_1">"#REF!"</definedName>
    <definedName name="NI_2">"#REF!"</definedName>
    <definedName name="NOU">#N/A</definedName>
    <definedName name="NOUNYUU">#N/A</definedName>
    <definedName name="OLK">"#REF!"</definedName>
    <definedName name="OLK_1">"#REF!"</definedName>
    <definedName name="OLK_2">"#REF!"</definedName>
    <definedName name="OUT９月度" localSheetId="1">{"'人数表'!$A$1:$J$38","'人数表'!$A$2:$J$38"}</definedName>
    <definedName name="OUT９月度">{"'人数表'!$A$1:$J$38","'人数表'!$A$2:$J$38"}</definedName>
    <definedName name="OUT９月度_1" localSheetId="1">{"'人数表'!$A$1:$J$38","'人数表'!$A$2:$J$38"}</definedName>
    <definedName name="OUT９月度_1">{"'人数表'!$A$1:$J$38","'人数表'!$A$2:$J$38"}</definedName>
    <definedName name="OUT９月度_2" localSheetId="1">{"'人数表'!$A$1:$J$38","'人数表'!$A$2:$J$38"}</definedName>
    <definedName name="OUT９月度_2">{"'人数表'!$A$1:$J$38","'人数表'!$A$2:$J$38"}</definedName>
    <definedName name="ＯＵＴソーシング" localSheetId="1">{"'人数表'!$A$1:$J$38","'人数表'!$A$2:$J$38"}</definedName>
    <definedName name="ＯＵＴソーシング">{"'人数表'!$A$1:$J$38","'人数表'!$A$2:$J$38"}</definedName>
    <definedName name="ＯＵＴソーシング_1" localSheetId="1">{"'人数表'!$A$1:$J$38","'人数表'!$A$2:$J$38"}</definedName>
    <definedName name="ＯＵＴソーシング_1">{"'人数表'!$A$1:$J$38","'人数表'!$A$2:$J$38"}</definedName>
    <definedName name="ＯＵＴソーシング_2" localSheetId="1">{"'人数表'!$A$1:$J$38","'人数表'!$A$2:$J$38"}</definedName>
    <definedName name="ＯＵＴソーシング_2">{"'人数表'!$A$1:$J$38","'人数表'!$A$2:$J$38"}</definedName>
    <definedName name="P_NO">"#REF!"</definedName>
    <definedName name="P_NO_1">"#REF!"</definedName>
    <definedName name="P_NO_2">"#REF!"</definedName>
    <definedName name="Packing_List_Detail">#N/A</definedName>
    <definedName name="Packing_List_Detail_1">#N/A</definedName>
    <definedName name="Packing_List_Header">#N/A</definedName>
    <definedName name="Packing_List_Header_1">#N/A</definedName>
    <definedName name="PCI">#N/A</definedName>
    <definedName name="PN_1">"#REF!"</definedName>
    <definedName name="PN_1_1">"#REF!"</definedName>
    <definedName name="PN_1_2">"#REF!"</definedName>
    <definedName name="PN_2">"#REF!"</definedName>
    <definedName name="PN_2_1">"#REF!"</definedName>
    <definedName name="PN_2_2">"#REF!"</definedName>
    <definedName name="PN_3">"#REF!"</definedName>
    <definedName name="PN_3_1">"#REF!"</definedName>
    <definedName name="PN_3_2">"#REF!"</definedName>
    <definedName name="PN_4">"#REF!"</definedName>
    <definedName name="PN_4_1">"#REF!"</definedName>
    <definedName name="PN_4_2">"#REF!"</definedName>
    <definedName name="PN_5">"#REF!"</definedName>
    <definedName name="PN_5_1">"#REF!"</definedName>
    <definedName name="PN_5_2">"#REF!"</definedName>
    <definedName name="PN_6">"#REF!"</definedName>
    <definedName name="PN_6_1">"#REF!"</definedName>
    <definedName name="PN_6_2">"#REF!"</definedName>
    <definedName name="PN_7">"#REF!"</definedName>
    <definedName name="PN_7_1">"#REF!"</definedName>
    <definedName name="PN_7_2">"#REF!"</definedName>
    <definedName name="PN_8">"#REF!"</definedName>
    <definedName name="PN_8_1">"#REF!"</definedName>
    <definedName name="PN_8_2">"#REF!"</definedName>
    <definedName name="ＰＰＰ">"#REF!"</definedName>
    <definedName name="ＰＰＰ_1">"#REF!"</definedName>
    <definedName name="ＰＰＰ_2">"#REF!"</definedName>
    <definedName name="PRESS">"#REF!"</definedName>
    <definedName name="PRESS_1">"#REF!"</definedName>
    <definedName name="PRESS_2">"#REF!"</definedName>
    <definedName name="_xlnm.Print_Area" localSheetId="0">案内・要項!$A$1:$K$28</definedName>
    <definedName name="_xlnm.Print_Area" localSheetId="4">県別申込表!$B$2:$J$64</definedName>
    <definedName name="_xlnm.Print_Area" localSheetId="5">講師メモ!$A$1:$G$56</definedName>
    <definedName name="_xlnm.Print_Area" localSheetId="2">参加者名簿!$B$2:$K$55</definedName>
    <definedName name="_xlnm.Print_Area" localSheetId="6">受付簿!$B$2:$M$58</definedName>
    <definedName name="_xlnm.Print_Area" localSheetId="1">申込一覧!$A$1:$N$25</definedName>
    <definedName name="_xlnm.Print_Area" localSheetId="3">日程表!$B$2:$D$42</definedName>
    <definedName name="PRINT_AREA_MI">"#REF!"</definedName>
    <definedName name="PRINT_AREA_MI_1">"#REF!"</definedName>
    <definedName name="PRINT_AREA_MI_2">"#REF!"</definedName>
    <definedName name="Print_Titles_MI">#N/A</definedName>
    <definedName name="Print_Titles_MI_1">#N/A</definedName>
    <definedName name="Print_Titles_MI_2">#N/A</definedName>
    <definedName name="PYTP">"#REF!"</definedName>
    <definedName name="PYTP_1">"#REF!"</definedName>
    <definedName name="PYTP_2">"#REF!"</definedName>
    <definedName name="P評価2000.5">#N/A</definedName>
    <definedName name="P評価2000.5_1">#N/A</definedName>
    <definedName name="P評価2000.5_2">#N/A</definedName>
    <definedName name="Ｑ" localSheetId="1">{"'人数表'!$A$1:$J$38","'人数表'!$A$2:$J$38"}</definedName>
    <definedName name="Ｑ">{"'人数表'!$A$1:$J$38","'人数表'!$A$2:$J$38"}</definedName>
    <definedName name="Ｑ_1" localSheetId="1">{"'人数表'!$A$1:$J$38","'人数表'!$A$2:$J$38"}</definedName>
    <definedName name="Ｑ_1">{"'人数表'!$A$1:$J$38","'人数表'!$A$2:$J$38"}</definedName>
    <definedName name="Q_1_1">"#REF!"</definedName>
    <definedName name="Q_1_2">"#REF!"</definedName>
    <definedName name="Q_12_親子かんばん支給LT付">#N/A</definedName>
    <definedName name="Q_2">"#REF!"</definedName>
    <definedName name="Q_2_1">"#REF!"</definedName>
    <definedName name="Q_2_2">"#REF!"</definedName>
    <definedName name="Q_3">"#REF!"</definedName>
    <definedName name="Q_3_1">"#REF!"</definedName>
    <definedName name="Q_3_2">"#REF!"</definedName>
    <definedName name="Q_4">"#REF!"</definedName>
    <definedName name="Q_4_1">"#REF!"</definedName>
    <definedName name="Q_4_2">"#REF!"</definedName>
    <definedName name="Q_5">"#REF!"</definedName>
    <definedName name="Q_5_1">"#REF!"</definedName>
    <definedName name="Q_5_2">"#REF!"</definedName>
    <definedName name="Q_6">"#REF!"</definedName>
    <definedName name="Q_6_1">"#REF!"</definedName>
    <definedName name="Q_6_2">"#REF!"</definedName>
    <definedName name="Q_7">"#REF!"</definedName>
    <definedName name="Q_7_1">"#REF!"</definedName>
    <definedName name="Q_7_2">"#REF!"</definedName>
    <definedName name="Q_8">"#REF!"</definedName>
    <definedName name="Q_8_1">"#REF!"</definedName>
    <definedName name="Q_8_2">"#REF!"</definedName>
    <definedName name="Q_SB83">"#REF!"</definedName>
    <definedName name="Q_SB83_1">"#REF!"</definedName>
    <definedName name="Q_SB83_2">"#REF!"</definedName>
    <definedName name="Q_SB83N">"#REF!"</definedName>
    <definedName name="Q_SB83N_1">"#REF!"</definedName>
    <definedName name="Q_SB83N_2">"#REF!"</definedName>
    <definedName name="Q_TMT出向者例月給与データ">"#REF!"</definedName>
    <definedName name="Q_TMT出向者例月給与データ_1">"#REF!"</definedName>
    <definedName name="Q_TMT出向者例月給与データ_2">"#REF!"</definedName>
    <definedName name="Q_順序在庫明細">#N/A</definedName>
    <definedName name="Q_定量">"#REF!"</definedName>
    <definedName name="Q_定量_1">"#REF!"</definedName>
    <definedName name="Q_定量_2">"#REF!"</definedName>
    <definedName name="Q_定量１">#N/A</definedName>
    <definedName name="QE_APRO3">"#REF!"</definedName>
    <definedName name="QE_APRO3_1">"#REF!"</definedName>
    <definedName name="QE_APRO3_2">"#REF!"</definedName>
    <definedName name="QE_AW_0EN">"#REF!"</definedName>
    <definedName name="QE_AW_0EN_1">"#REF!"</definedName>
    <definedName name="QE_AW_0EN_2">"#REF!"</definedName>
    <definedName name="QE_CD_EXPOTO">"#REF!"</definedName>
    <definedName name="QE_CD_EXPOTO_1">"#REF!"</definedName>
    <definedName name="QE_CD_EXPOTO_2">"#REF!"</definedName>
    <definedName name="QE_M991_SIIRE2">"#REF!"</definedName>
    <definedName name="QE_M991_SIIRE2_1">"#REF!"</definedName>
    <definedName name="QE_M991_SIIRE2_2">"#REF!"</definedName>
    <definedName name="QE_TASK2_EXCEL2">"#REF!"</definedName>
    <definedName name="QE_TASK2_EXCEL2_1">"#REF!"</definedName>
    <definedName name="QE_TASK2_EXCEL2_2">"#REF!"</definedName>
    <definedName name="QE_WK4_WRITE">[1]MRP!$A$1:$S$13</definedName>
    <definedName name="QE_WK4_WRITE3">"#REF!"</definedName>
    <definedName name="QE_WK4_WRITE3_1">"#REF!"</definedName>
    <definedName name="QE_WK4_WRITE3_2">"#REF!"</definedName>
    <definedName name="QE_WK4_WRITE4">"#REF!"</definedName>
    <definedName name="QE_WK4_WRITE4_1">"#REF!"</definedName>
    <definedName name="QE_WK4_WRITE4_2">"#REF!"</definedName>
    <definedName name="QE_仮撚">"#REF!"</definedName>
    <definedName name="QE_仮撚_1">"#REF!"</definedName>
    <definedName name="QE_仮撚_2">"#REF!"</definedName>
    <definedName name="QE_加賀工作仕入">"#REF!"</definedName>
    <definedName name="QE_加賀工作仕入_1">"#REF!"</definedName>
    <definedName name="QE_加賀工作仕入_2">"#REF!"</definedName>
    <definedName name="ＱＷ" localSheetId="1">{"'人数表'!$A$1:$J$38","'人数表'!$A$2:$J$38"}</definedName>
    <definedName name="ＱＷ">{"'人数表'!$A$1:$J$38","'人数表'!$A$2:$J$38"}</definedName>
    <definedName name="ＱＷ_1" localSheetId="1">{"'人数表'!$A$1:$J$38","'人数表'!$A$2:$J$38"}</definedName>
    <definedName name="ＱＷ_1">{"'人数表'!$A$1:$J$38","'人数表'!$A$2:$J$38"}</definedName>
    <definedName name="ＱＷ_2" localSheetId="1">{"'人数表'!$A$1:$J$38","'人数表'!$A$2:$J$38"}</definedName>
    <definedName name="ＱＷ_2">{"'人数表'!$A$1:$J$38","'人数表'!$A$2:$J$38"}</definedName>
    <definedName name="REF_NO.">"エディット 11"</definedName>
    <definedName name="RITU">#N/A</definedName>
    <definedName name="RPSU">#N/A</definedName>
    <definedName name="S" localSheetId="1">{"'人数表'!$A$1:$J$38","'人数表'!$A$2:$J$38"}</definedName>
    <definedName name="S">{"'人数表'!$A$1:$J$38","'人数表'!$A$2:$J$38"}</definedName>
    <definedName name="S_1" localSheetId="1">{"'人数表'!$A$1:$J$38","'人数表'!$A$2:$J$38"}</definedName>
    <definedName name="S_1">{"'人数表'!$A$1:$J$38","'人数表'!$A$2:$J$38"}</definedName>
    <definedName name="S_2" localSheetId="1">{"'人数表'!$A$1:$J$38","'人数表'!$A$2:$J$38"}</definedName>
    <definedName name="S_2">{"'人数表'!$A$1:$J$38","'人数表'!$A$2:$J$38"}</definedName>
    <definedName name="S_生計">"#REF!"</definedName>
    <definedName name="S_生計_1">"#REF!"</definedName>
    <definedName name="S_生計_2">"#REF!"</definedName>
    <definedName name="SA">"#REF!"</definedName>
    <definedName name="SA_1">"#REF!"</definedName>
    <definedName name="SA_2">"#REF!"</definedName>
    <definedName name="SAN">"#REF!"</definedName>
    <definedName name="SAN_1">"#REF!"</definedName>
    <definedName name="SAN_2">"#REF!"</definedName>
    <definedName name="SB">#N/A</definedName>
    <definedName name="SEIGI">"#REF!"</definedName>
    <definedName name="SEIGI_1">"#REF!"</definedName>
    <definedName name="SEIGI_2">"#REF!"</definedName>
    <definedName name="ＳＥ担当">#N/A</definedName>
    <definedName name="SH">#N/A</definedName>
    <definedName name="SH_1">#N/A</definedName>
    <definedName name="ｓｈｅｅｔ３" localSheetId="1">{"'人数表'!$A$1:$J$38","'人数表'!$A$2:$J$38"}</definedName>
    <definedName name="ｓｈｅｅｔ３">{"'人数表'!$A$1:$J$38","'人数表'!$A$2:$J$38"}</definedName>
    <definedName name="ｓｈｅｅｔ３_1" localSheetId="1">{"'人数表'!$A$1:$J$38","'人数表'!$A$2:$J$38"}</definedName>
    <definedName name="ｓｈｅｅｔ３_1">{"'人数表'!$A$1:$J$38","'人数表'!$A$2:$J$38"}</definedName>
    <definedName name="ｓｈｅｅｔ３_2" localSheetId="1">{"'人数表'!$A$1:$J$38","'人数表'!$A$2:$J$38"}</definedName>
    <definedName name="ｓｈｅｅｔ３_2">{"'人数表'!$A$1:$J$38","'人数表'!$A$2:$J$38"}</definedName>
    <definedName name="Sheet4" localSheetId="1">{"'人数表'!$A$1:$J$38","'人数表'!$A$2:$J$38"}</definedName>
    <definedName name="Sheet4">{"'人数表'!$A$1:$J$38","'人数表'!$A$2:$J$38"}</definedName>
    <definedName name="Sheet4_1" localSheetId="1">{"'人数表'!$A$1:$J$38","'人数表'!$A$2:$J$38"}</definedName>
    <definedName name="Sheet4_1">{"'人数表'!$A$1:$J$38","'人数表'!$A$2:$J$38"}</definedName>
    <definedName name="Sheet4_2" localSheetId="1">{"'人数表'!$A$1:$J$38","'人数表'!$A$2:$J$38"}</definedName>
    <definedName name="Sheet4_2">{"'人数表'!$A$1:$J$38","'人数表'!$A$2:$J$38"}</definedName>
    <definedName name="Ｓｈｅｅｔ5" localSheetId="1">{"'人数表'!$A$1:$J$38","'人数表'!$A$2:$J$38"}</definedName>
    <definedName name="Ｓｈｅｅｔ5">{"'人数表'!$A$1:$J$38","'人数表'!$A$2:$J$38"}</definedName>
    <definedName name="Ｓｈｅｅｔ5_1" localSheetId="1">{"'人数表'!$A$1:$J$38","'人数表'!$A$2:$J$38"}</definedName>
    <definedName name="Ｓｈｅｅｔ5_1">{"'人数表'!$A$1:$J$38","'人数表'!$A$2:$J$38"}</definedName>
    <definedName name="Ｓｈｅｅｔ5_2" localSheetId="1">{"'人数表'!$A$1:$J$38","'人数表'!$A$2:$J$38"}</definedName>
    <definedName name="Ｓｈｅｅｔ5_2">{"'人数表'!$A$1:$J$38","'人数表'!$A$2:$J$38"}</definedName>
    <definedName name="ShippingAdvice">#N/A</definedName>
    <definedName name="ShippingAdvice_1">#N/A</definedName>
    <definedName name="SI">"#REF!"</definedName>
    <definedName name="SI_1">"#REF!"</definedName>
    <definedName name="SI_2">"#REF!"</definedName>
    <definedName name="SIHAN">"#REF!"</definedName>
    <definedName name="SIHAN_1">"#REF!"</definedName>
    <definedName name="SIHAN_2">"#REF!"</definedName>
    <definedName name="Soih">#N/A</definedName>
    <definedName name="Soih_1">#N/A</definedName>
    <definedName name="Soih_2">#N/A</definedName>
    <definedName name="Soil">#N/A</definedName>
    <definedName name="Soil_1">#N/A</definedName>
    <definedName name="Soil_2">#N/A</definedName>
    <definedName name="SQ管理票書出">"#REF!"</definedName>
    <definedName name="SQ管理票書出_1">"#REF!"</definedName>
    <definedName name="SQ管理票書出_2">"#REF!"</definedName>
    <definedName name="ss" localSheetId="1">{"'人数表'!$A$1:$J$38","'人数表'!$A$2:$J$38"}</definedName>
    <definedName name="ss">{"'人数表'!$A$1:$J$38","'人数表'!$A$2:$J$38"}</definedName>
    <definedName name="ss_1" localSheetId="1">{"'人数表'!$A$1:$J$38","'人数表'!$A$2:$J$38"}</definedName>
    <definedName name="ss_1">{"'人数表'!$A$1:$J$38","'人数表'!$A$2:$J$38"}</definedName>
    <definedName name="ss_2" localSheetId="1">{"'人数表'!$A$1:$J$38","'人数表'!$A$2:$J$38"}</definedName>
    <definedName name="ss_2">{"'人数表'!$A$1:$J$38","'人数表'!$A$2:$J$38"}</definedName>
    <definedName name="ＳＳＳ">#N/A</definedName>
    <definedName name="ＳＳＳ_1">#N/A</definedName>
    <definedName name="ssssss">"#REF!"</definedName>
    <definedName name="ssssss_1">"#REF!"</definedName>
    <definedName name="ssssss_2">"#REF!"</definedName>
    <definedName name="ｓｓｔ" localSheetId="1">{"'人数表'!$A$1:$J$38","'人数表'!$A$2:$J$38"}</definedName>
    <definedName name="ｓｓｔ">{"'人数表'!$A$1:$J$38","'人数表'!$A$2:$J$38"}</definedName>
    <definedName name="ｓｓｔ_1" localSheetId="1">{"'人数表'!$A$1:$J$38","'人数表'!$A$2:$J$38"}</definedName>
    <definedName name="ｓｓｔ_1">{"'人数表'!$A$1:$J$38","'人数表'!$A$2:$J$38"}</definedName>
    <definedName name="ｓｓｔ_2" localSheetId="1">{"'人数表'!$A$1:$J$38","'人数表'!$A$2:$J$38"}</definedName>
    <definedName name="ｓｓｔ_2">{"'人数表'!$A$1:$J$38","'人数表'!$A$2:$J$38"}</definedName>
    <definedName name="SU">"#REF!"</definedName>
    <definedName name="SU_1">"#REF!"</definedName>
    <definedName name="SU_2">"#REF!"</definedName>
    <definedName name="SUUU">"#REF!"</definedName>
    <definedName name="SUUU_1">"#REF!"</definedName>
    <definedName name="SUUU_2">"#REF!"</definedName>
    <definedName name="SYSTEM">"#REF!"</definedName>
    <definedName name="SYSTEM_1">"#REF!"</definedName>
    <definedName name="SYSTEM_2">"#REF!"</definedName>
    <definedName name="SZ">"#REF!"</definedName>
    <definedName name="SZ_1">"#REF!"</definedName>
    <definedName name="SZ_2">"#REF!"</definedName>
    <definedName name="T">#N/A</definedName>
    <definedName name="T_部品マスター">"#REF!"</definedName>
    <definedName name="T_部品マスター_1">"#REF!"</definedName>
    <definedName name="T_部品マスター_2">"#REF!"</definedName>
    <definedName name="TABLE">#N/A</definedName>
    <definedName name="TABLE_10">#N/A</definedName>
    <definedName name="TABLE_2">#N/A</definedName>
    <definedName name="TABLE_3">#N/A</definedName>
    <definedName name="TABLE_3_1">#N/A</definedName>
    <definedName name="TABLE_4">#N/A</definedName>
    <definedName name="TABLE_4_1">#N/A</definedName>
    <definedName name="TABLE_5">#N/A</definedName>
    <definedName name="TABLE_6">#N/A</definedName>
    <definedName name="TABLE_7">#N/A</definedName>
    <definedName name="TABLE_7_1">#N/A</definedName>
    <definedName name="TABLE_8">#N/A</definedName>
    <definedName name="TABLE_8_1">#N/A</definedName>
    <definedName name="TABLE_9">#N/A</definedName>
    <definedName name="TAN">"#REF!"</definedName>
    <definedName name="TAN_1">"#REF!"</definedName>
    <definedName name="TAN_2">"#REF!"</definedName>
    <definedName name="TANTO">"#REF!"</definedName>
    <definedName name="TANTO_1">"#REF!"</definedName>
    <definedName name="TANTO_2">"#REF!"</definedName>
    <definedName name="TR">"#REF!"</definedName>
    <definedName name="TR_1">"#REF!"</definedName>
    <definedName name="TR_2">"#REF!"</definedName>
    <definedName name="TYPE_1">"#REF!"</definedName>
    <definedName name="TYPE_1_1">"#REF!"</definedName>
    <definedName name="TYPE_1_2">"#REF!"</definedName>
    <definedName name="TYPE_2">"#REF!"</definedName>
    <definedName name="TYPE_2_1">"#REF!"</definedName>
    <definedName name="TYPE_2_2">"#REF!"</definedName>
    <definedName name="TYPE_3">"#REF!"</definedName>
    <definedName name="TYPE_3_1">"#REF!"</definedName>
    <definedName name="TYPE_3_2">"#REF!"</definedName>
    <definedName name="TYPE_4">"#REF!"</definedName>
    <definedName name="TYPE_4_1">"#REF!"</definedName>
    <definedName name="TYPE_4_2">"#REF!"</definedName>
    <definedName name="TYPE_5">"#REF!"</definedName>
    <definedName name="TYPE_5_1">"#REF!"</definedName>
    <definedName name="TYPE_5_2">"#REF!"</definedName>
    <definedName name="TYPE_54">"#REF!"</definedName>
    <definedName name="TYPE_54_1">"#REF!"</definedName>
    <definedName name="TYPE_54_2">"#REF!"</definedName>
    <definedName name="TYPE_6">"#REF!"</definedName>
    <definedName name="TYPE_6_1">"#REF!"</definedName>
    <definedName name="TYPE_6_2">"#REF!"</definedName>
    <definedName name="TYPE_7">"#REF!"</definedName>
    <definedName name="TYPE_7_1">"#REF!"</definedName>
    <definedName name="TYPE_7_2">"#REF!"</definedName>
    <definedName name="TYPE_8">"#REF!"</definedName>
    <definedName name="TYPE_8_1">"#REF!"</definedName>
    <definedName name="TYPE_8_2">"#REF!"</definedName>
    <definedName name="T評価0005差異">#N/A</definedName>
    <definedName name="T評価0005差異_1">#N/A</definedName>
    <definedName name="USE">"#REF!"</definedName>
    <definedName name="USE_1">"#REF!"</definedName>
    <definedName name="USE_2">"#REF!"</definedName>
    <definedName name="uu">"#REF!"</definedName>
    <definedName name="uu_1">"#REF!"</definedName>
    <definedName name="uu_2">"#REF!"</definedName>
    <definedName name="VBN" localSheetId="1">{"'人数表'!$A$1:$J$38","'人数表'!$A$2:$J$38"}</definedName>
    <definedName name="VBN">{"'人数表'!$A$1:$J$38","'人数表'!$A$2:$J$38"}</definedName>
    <definedName name="VBN_1" localSheetId="1">{"'人数表'!$A$1:$J$38","'人数表'!$A$2:$J$38"}</definedName>
    <definedName name="VBN_1">{"'人数表'!$A$1:$J$38","'人数表'!$A$2:$J$38"}</definedName>
    <definedName name="VBN_2" localSheetId="1">{"'人数表'!$A$1:$J$38","'人数表'!$A$2:$J$38"}</definedName>
    <definedName name="VBN_2">{"'人数表'!$A$1:$J$38","'人数表'!$A$2:$J$38"}</definedName>
    <definedName name="VENDER">"#REF!"</definedName>
    <definedName name="VENDER_1">"#REF!"</definedName>
    <definedName name="VENDER_2">"#REF!"</definedName>
    <definedName name="WK_EXCEL1">"#REF!"</definedName>
    <definedName name="WK_EXCEL1_1">"#REF!"</definedName>
    <definedName name="WK_EXCEL1_2">"#REF!"</definedName>
    <definedName name="WK_layout">"[13]!wk_layout"</definedName>
    <definedName name="WK_見積001">"#REF!"</definedName>
    <definedName name="WK_見積001_1">"#REF!"</definedName>
    <definedName name="WK_見積001_2">"#REF!"</definedName>
    <definedName name="X1153A_F">#N/A</definedName>
    <definedName name="X1153A_F_1">#N/A</definedName>
    <definedName name="X1153A_F_2">#N/A</definedName>
    <definedName name="YAZIRUSI">"[37]!yazirusi"</definedName>
    <definedName name="YON">"#REF!"</definedName>
    <definedName name="YON_1">"#REF!"</definedName>
    <definedName name="YON_2">"#REF!"</definedName>
    <definedName name="YT">"#REF!"</definedName>
    <definedName name="YT_1">"#REF!"</definedName>
    <definedName name="YT_2">"#REF!"</definedName>
    <definedName name="ZAIKO">#N/A</definedName>
    <definedName name="ZUMI">"#REF!"</definedName>
    <definedName name="ZUMI_1">"#REF!"</definedName>
    <definedName name="ZUMI_2">"#REF!"</definedName>
    <definedName name="ZZ">"#REF!"</definedName>
    <definedName name="ZZ_1">"#REF!"</definedName>
    <definedName name="ZZ_2">"#REF!"</definedName>
    <definedName name="あ">"#REF!"</definedName>
    <definedName name="あ_1">"#REF!"</definedName>
    <definedName name="あ_2">"#REF!"</definedName>
    <definedName name="あ1">"#REF!"</definedName>
    <definedName name="あ1_1">"#REF!"</definedName>
    <definedName name="あ1_2">"#REF!"</definedName>
    <definedName name="あ445">"#REF!"</definedName>
    <definedName name="あ445_1">"#REF!"</definedName>
    <definedName name="あ445_2">"#REF!"</definedName>
    <definedName name="あ４４６">"#REF!"</definedName>
    <definedName name="あ４４６_1">"#REF!"</definedName>
    <definedName name="あ４４６_2">"#REF!"</definedName>
    <definedName name="あＳＤ">"#REF!"</definedName>
    <definedName name="あＳＤ_1">"#REF!"</definedName>
    <definedName name="あＳＤ_2">"#REF!"</definedName>
    <definedName name="ｱｱ">"#REF!"</definedName>
    <definedName name="ああ">"#REF!"</definedName>
    <definedName name="ｱｱ_1">"#REF!"</definedName>
    <definedName name="ああ_1">"#REF!"</definedName>
    <definedName name="ｱｱ_2">"#REF!"</definedName>
    <definedName name="ああ_2">"#REF!"</definedName>
    <definedName name="ああＳ">"#REF!"</definedName>
    <definedName name="ああＳ_1">"#REF!"</definedName>
    <definedName name="ああＳ_2">"#REF!"</definedName>
    <definedName name="あああ">"#REF!"</definedName>
    <definedName name="あああ_1">"#REF!"</definedName>
    <definedName name="あああ_2">"#REF!"</definedName>
    <definedName name="えＤＦＧＨＪＮ">"#REF!"</definedName>
    <definedName name="えＤＦＧＨＪＮ_1">"#REF!"</definedName>
    <definedName name="えＤＦＧＨＪＮ_2">"#REF!"</definedName>
    <definedName name="お">"#REF!"</definedName>
    <definedName name="お_1">"#REF!"</definedName>
    <definedName name="お_2">"#REF!"</definedName>
    <definedName name="か" localSheetId="1">{"'人数表'!$A$1:$J$38","'人数表'!$A$2:$J$38"}</definedName>
    <definedName name="か">{"'人数表'!$A$1:$J$38","'人数表'!$A$2:$J$38"}</definedName>
    <definedName name="か_1" localSheetId="1">{"'人数表'!$A$1:$J$38","'人数表'!$A$2:$J$38"}</definedName>
    <definedName name="か_1">{"'人数表'!$A$1:$J$38","'人数表'!$A$2:$J$38"}</definedName>
    <definedName name="か_2" localSheetId="1">{"'人数表'!$A$1:$J$38","'人数表'!$A$2:$J$38"}</definedName>
    <definedName name="か_2">{"'人数表'!$A$1:$J$38","'人数表'!$A$2:$J$38"}</definedName>
    <definedName name="ガス軟窒化" localSheetId="1">{"'人数表'!$A$1:$J$38","'人数表'!$A$2:$J$38"}</definedName>
    <definedName name="ガス軟窒化">{"'人数表'!$A$1:$J$38","'人数表'!$A$2:$J$38"}</definedName>
    <definedName name="ガス軟窒化_1" localSheetId="1">{"'人数表'!$A$1:$J$38","'人数表'!$A$2:$J$38"}</definedName>
    <definedName name="ガス軟窒化_1">{"'人数表'!$A$1:$J$38","'人数表'!$A$2:$J$38"}</definedName>
    <definedName name="ガス軟窒化_2" localSheetId="1">{"'人数表'!$A$1:$J$38","'人数表'!$A$2:$J$38"}</definedName>
    <definedName name="ガス軟窒化_2">{"'人数表'!$A$1:$J$38","'人数表'!$A$2:$J$38"}</definedName>
    <definedName name="クエリ7">"#REF!"</definedName>
    <definedName name="クエリ7_1">"#REF!"</definedName>
    <definedName name="クエリ7_2">"#REF!"</definedName>
    <definedName name="クエリー1">"#REF!"</definedName>
    <definedName name="クエリー1_1">"#REF!"</definedName>
    <definedName name="クエリー1_2">"#REF!"</definedName>
    <definedName name="クエリー13">"#REF!"</definedName>
    <definedName name="クエリー13_1">"#REF!"</definedName>
    <definedName name="クエリー13_2">"#REF!"</definedName>
    <definedName name="クエリー3">"#REF!"</definedName>
    <definedName name="クエリー3_1">"#REF!"</definedName>
    <definedName name="クエリー3_2">"#REF!"</definedName>
    <definedName name="クエリー4">"#REF!"</definedName>
    <definedName name="クエリー4_1">"#REF!"</definedName>
    <definedName name="クエリー4_2">"#REF!"</definedName>
    <definedName name="クエリー5">"#REF!"</definedName>
    <definedName name="クエリー5_1">"#REF!"</definedName>
    <definedName name="クエリー5_2">"#REF!"</definedName>
    <definedName name="クエリー6">"#REF!"</definedName>
    <definedName name="クエリー6_1">"#REF!"</definedName>
    <definedName name="クエリー6_2">"#REF!"</definedName>
    <definedName name="ｸｴﾘｰ7">"#REF!"</definedName>
    <definedName name="ｸｴﾘｰ7_1">"#REF!"</definedName>
    <definedName name="ｸｴﾘｰ7_2">"#REF!"</definedName>
    <definedName name="クエリー8">#N/A</definedName>
    <definedName name="ｸﾞﾗﾌ">"#REF!"</definedName>
    <definedName name="ｸﾞﾗﾌ_1">"#REF!"</definedName>
    <definedName name="ｸﾞﾗﾌ_2">"#REF!"</definedName>
    <definedName name="ｸﾞﾙｰﾌﾟ方針" localSheetId="1">{"'人数表'!$A$1:$J$38","'人数表'!$A$2:$J$38"}</definedName>
    <definedName name="ｸﾞﾙｰﾌﾟ方針">{"'人数表'!$A$1:$J$38","'人数表'!$A$2:$J$38"}</definedName>
    <definedName name="ｸﾞﾙｰﾌﾟ方針_1" localSheetId="1">{"'人数表'!$A$1:$J$38","'人数表'!$A$2:$J$38"}</definedName>
    <definedName name="ｸﾞﾙｰﾌﾟ方針_1">{"'人数表'!$A$1:$J$38","'人数表'!$A$2:$J$38"}</definedName>
    <definedName name="ｸﾞﾙｰﾌﾟ方針_2" localSheetId="1">{"'人数表'!$A$1:$J$38","'人数表'!$A$2:$J$38"}</definedName>
    <definedName name="ｸﾞﾙｰﾌﾟ方針_2">{"'人数表'!$A$1:$J$38","'人数表'!$A$2:$J$38"}</definedName>
    <definedName name="ご" localSheetId="1">{"'人数表'!$A$1:$J$38","'人数表'!$A$2:$J$38"}</definedName>
    <definedName name="ご">{"'人数表'!$A$1:$J$38","'人数表'!$A$2:$J$38"}</definedName>
    <definedName name="ご_1" localSheetId="1">{"'人数表'!$A$1:$J$38","'人数表'!$A$2:$J$38"}</definedName>
    <definedName name="ご_1">{"'人数表'!$A$1:$J$38","'人数表'!$A$2:$J$38"}</definedName>
    <definedName name="ご_2" localSheetId="1">{"'人数表'!$A$1:$J$38","'人数表'!$A$2:$J$38"}</definedName>
    <definedName name="ご_2">{"'人数表'!$A$1:$J$38","'人数表'!$A$2:$J$38"}</definedName>
    <definedName name="コスト計算" localSheetId="1">{"'人数表'!$A$1:$J$38","'人数表'!$A$2:$J$38"}</definedName>
    <definedName name="コスト計算">{"'人数表'!$A$1:$J$38","'人数表'!$A$2:$J$38"}</definedName>
    <definedName name="コスト計算_1" localSheetId="1">{"'人数表'!$A$1:$J$38","'人数表'!$A$2:$J$38"}</definedName>
    <definedName name="コスト計算_1">{"'人数表'!$A$1:$J$38","'人数表'!$A$2:$J$38"}</definedName>
    <definedName name="コスト計算_2" localSheetId="1">{"'人数表'!$A$1:$J$38","'人数表'!$A$2:$J$38"}</definedName>
    <definedName name="コスト計算_2">{"'人数表'!$A$1:$J$38","'人数表'!$A$2:$J$38"}</definedName>
    <definedName name="コピー" localSheetId="1">{"'人数表'!$A$1:$J$38","'人数表'!$A$2:$J$38"}</definedName>
    <definedName name="コピー">{"'人数表'!$A$1:$J$38","'人数表'!$A$2:$J$38"}</definedName>
    <definedName name="コピー_1" localSheetId="1">{"'人数表'!$A$1:$J$38","'人数表'!$A$2:$J$38"}</definedName>
    <definedName name="コピー_1">{"'人数表'!$A$1:$J$38","'人数表'!$A$2:$J$38"}</definedName>
    <definedName name="コピー_2" localSheetId="1">{"'人数表'!$A$1:$J$38","'人数表'!$A$2:$J$38"}</definedName>
    <definedName name="コピー_2">{"'人数表'!$A$1:$J$38","'人数表'!$A$2:$J$38"}</definedName>
    <definedName name="コンベア">"#REF!"</definedName>
    <definedName name="コンベア_1">"#REF!"</definedName>
    <definedName name="コンベア_2">"#REF!"</definedName>
    <definedName name="コンベアあ">"#REF!"</definedName>
    <definedName name="コンベアあ_1">"#REF!"</definedName>
    <definedName name="コンベアあ_2">"#REF!"</definedName>
    <definedName name="こんべあざＳ">"#REF!"</definedName>
    <definedName name="こんべあざＳ_1">"#REF!"</definedName>
    <definedName name="こんべあざＳ_2">"#REF!"</definedName>
    <definedName name="さかもと１" localSheetId="1">{"'人数表'!$A$1:$J$38","'人数表'!$A$2:$J$38"}</definedName>
    <definedName name="さかもと１">{"'人数表'!$A$1:$J$38","'人数表'!$A$2:$J$38"}</definedName>
    <definedName name="さかもと１_1" localSheetId="1">{"'人数表'!$A$1:$J$38","'人数表'!$A$2:$J$38"}</definedName>
    <definedName name="さかもと１_1">{"'人数表'!$A$1:$J$38","'人数表'!$A$2:$J$38"}</definedName>
    <definedName name="さかもと１_2" localSheetId="1">{"'人数表'!$A$1:$J$38","'人数表'!$A$2:$J$38"}</definedName>
    <definedName name="さかもと１_2">{"'人数表'!$A$1:$J$38","'人数表'!$A$2:$J$38"}</definedName>
    <definedName name="テキスト１">#N/A</definedName>
    <definedName name="テキスト１_1">#N/A</definedName>
    <definedName name="パレット9月" localSheetId="1">{"'人数表'!$A$1:$J$38","'人数表'!$A$2:$J$38"}</definedName>
    <definedName name="パレット9月">{"'人数表'!$A$1:$J$38","'人数表'!$A$2:$J$38"}</definedName>
    <definedName name="パレット9月_1" localSheetId="1">{"'人数表'!$A$1:$J$38","'人数表'!$A$2:$J$38"}</definedName>
    <definedName name="パレット9月_1">{"'人数表'!$A$1:$J$38","'人数表'!$A$2:$J$38"}</definedName>
    <definedName name="パレット9月_2" localSheetId="1">{"'人数表'!$A$1:$J$38","'人数表'!$A$2:$J$38"}</definedName>
    <definedName name="パレット9月_2">{"'人数表'!$A$1:$J$38","'人数表'!$A$2:$J$38"}</definedName>
    <definedName name="フィードバック票開く">#N/A</definedName>
    <definedName name="ブレーキ負荷" localSheetId="1">{"'人数表'!$A$1:$J$38","'人数表'!$A$2:$J$38"}</definedName>
    <definedName name="ブレーキ負荷">{"'人数表'!$A$1:$J$38","'人数表'!$A$2:$J$38"}</definedName>
    <definedName name="ブレーキ負荷_1" localSheetId="1">{"'人数表'!$A$1:$J$38","'人数表'!$A$2:$J$38"}</definedName>
    <definedName name="ブレーキ負荷_1">{"'人数表'!$A$1:$J$38","'人数表'!$A$2:$J$38"}</definedName>
    <definedName name="ブレーキ負荷_2" localSheetId="1">{"'人数表'!$A$1:$J$38","'人数表'!$A$2:$J$38"}</definedName>
    <definedName name="ブレーキ負荷_2">{"'人数表'!$A$1:$J$38","'人数表'!$A$2:$J$38"}</definedName>
    <definedName name="ﾎﾟｼﾞｼｮﾝ">[2]resource!$L$1:$L$2</definedName>
    <definedName name="ボビン供給本数">"#REF!"</definedName>
    <definedName name="ボビン供給本数_1">"#REF!"</definedName>
    <definedName name="ボビン供給本数_2">"#REF!"</definedName>
    <definedName name="まとめ">#N/A</definedName>
    <definedName name="み">"#REF!"</definedName>
    <definedName name="み_1">"#REF!"</definedName>
    <definedName name="み_2">"#REF!"</definedName>
    <definedName name="ﾒﾝﾃﾅﾝｽ8月" localSheetId="1">{"'人数表'!$A$1:$J$38","'人数表'!$A$2:$J$38"}</definedName>
    <definedName name="ﾒﾝﾃﾅﾝｽ8月">{"'人数表'!$A$1:$J$38","'人数表'!$A$2:$J$38"}</definedName>
    <definedName name="ﾒﾝﾃﾅﾝｽ8月_1" localSheetId="1">{"'人数表'!$A$1:$J$38","'人数表'!$A$2:$J$38"}</definedName>
    <definedName name="ﾒﾝﾃﾅﾝｽ8月_1">{"'人数表'!$A$1:$J$38","'人数表'!$A$2:$J$38"}</definedName>
    <definedName name="ﾒﾝﾃﾅﾝｽ8月_2" localSheetId="1">{"'人数表'!$A$1:$J$38","'人数表'!$A$2:$J$38"}</definedName>
    <definedName name="ﾒﾝﾃﾅﾝｽ8月_2">{"'人数表'!$A$1:$J$38","'人数表'!$A$2:$J$38"}</definedName>
    <definedName name="もとや">"#REF!"</definedName>
    <definedName name="もとや_1">"#REF!"</definedName>
    <definedName name="もとや_2">"#REF!"</definedName>
    <definedName name="ヤ" localSheetId="1">{"'人数表'!$A$1:$J$38","'人数表'!$A$2:$J$38"}</definedName>
    <definedName name="ヤ">{"'人数表'!$A$1:$J$38","'人数表'!$A$2:$J$38"}</definedName>
    <definedName name="ヤ_1" localSheetId="1">{"'人数表'!$A$1:$J$38","'人数表'!$A$2:$J$38"}</definedName>
    <definedName name="ヤ_1">{"'人数表'!$A$1:$J$38","'人数表'!$A$2:$J$38"}</definedName>
    <definedName name="ヤ_2" localSheetId="1">{"'人数表'!$A$1:$J$38","'人数表'!$A$2:$J$38"}</definedName>
    <definedName name="ヤ_2">{"'人数表'!$A$1:$J$38","'人数表'!$A$2:$J$38"}</definedName>
    <definedName name="やあ" localSheetId="1">{"'人数表'!$A$1:$J$38","'人数表'!$A$2:$J$38"}</definedName>
    <definedName name="やあ">{"'人数表'!$A$1:$J$38","'人数表'!$A$2:$J$38"}</definedName>
    <definedName name="やあ_1" localSheetId="1">{"'人数表'!$A$1:$J$38","'人数表'!$A$2:$J$38"}</definedName>
    <definedName name="やあ_1">{"'人数表'!$A$1:$J$38","'人数表'!$A$2:$J$38"}</definedName>
    <definedName name="やあ_2" localSheetId="1">{"'人数表'!$A$1:$J$38","'人数表'!$A$2:$J$38"}</definedName>
    <definedName name="やあ_2">{"'人数表'!$A$1:$J$38","'人数表'!$A$2:$J$38"}</definedName>
    <definedName name="リーダー" localSheetId="1">{"'人数表'!$A$1:$J$38","'人数表'!$A$2:$J$38"}</definedName>
    <definedName name="リーダー">{"'人数表'!$A$1:$J$38","'人数表'!$A$2:$J$38"}</definedName>
    <definedName name="リーダー_1" localSheetId="1">{"'人数表'!$A$1:$J$38","'人数表'!$A$2:$J$38"}</definedName>
    <definedName name="リーダー_1">{"'人数表'!$A$1:$J$38","'人数表'!$A$2:$J$38"}</definedName>
    <definedName name="リーダー_2" localSheetId="1">{"'人数表'!$A$1:$J$38","'人数表'!$A$2:$J$38"}</definedName>
    <definedName name="リーダー_2">{"'人数表'!$A$1:$J$38","'人数表'!$A$2:$J$38"}</definedName>
    <definedName name="リーダー月次" localSheetId="1">{"'人数表'!$A$1:$J$38","'人数表'!$A$2:$J$38"}</definedName>
    <definedName name="リーダー月次">{"'人数表'!$A$1:$J$38","'人数表'!$A$2:$J$38"}</definedName>
    <definedName name="リーダー月次_1" localSheetId="1">{"'人数表'!$A$1:$J$38","'人数表'!$A$2:$J$38"}</definedName>
    <definedName name="リーダー月次_1">{"'人数表'!$A$1:$J$38","'人数表'!$A$2:$J$38"}</definedName>
    <definedName name="リーダー月次_2" localSheetId="1">{"'人数表'!$A$1:$J$38","'人数表'!$A$2:$J$38"}</definedName>
    <definedName name="リーダー月次_2">{"'人数表'!$A$1:$J$38","'人数表'!$A$2:$J$38"}</definedName>
    <definedName name="案">"#REF!"</definedName>
    <definedName name="案_1">"#REF!"</definedName>
    <definedName name="案_2">"#REF!"</definedName>
    <definedName name="案3">"#REF!"</definedName>
    <definedName name="案3_1">"#REF!"</definedName>
    <definedName name="案3_2">"#REF!"</definedName>
    <definedName name="移設設備一覧">"#REF!"</definedName>
    <definedName name="移設設備一覧_1">"#REF!"</definedName>
    <definedName name="移設設備一覧_2">"#REF!"</definedName>
    <definedName name="一覧">"#REF!"</definedName>
    <definedName name="一覧_1">"#REF!"</definedName>
    <definedName name="一覧_2">"#REF!"</definedName>
    <definedName name="印刷範囲">"#REF!"</definedName>
    <definedName name="印刷範囲_1">"#REF!"</definedName>
    <definedName name="印刷範囲_2">"#REF!"</definedName>
    <definedName name="営業GR表示一覧表">"#REF!"</definedName>
    <definedName name="営業GR表示一覧表_1">"#REF!"</definedName>
    <definedName name="営業GR表示一覧表_2">"#REF!"</definedName>
    <definedName name="営業リスト">#N/A</definedName>
    <definedName name="営業担当リスト">#N/A</definedName>
    <definedName name="越野" localSheetId="1">{"'人数表'!$A$1:$J$38","'人数表'!$A$2:$J$38"}</definedName>
    <definedName name="越野">{"'人数表'!$A$1:$J$38","'人数表'!$A$2:$J$38"}</definedName>
    <definedName name="越野_1" localSheetId="1">{"'人数表'!$A$1:$J$38","'人数表'!$A$2:$J$38"}</definedName>
    <definedName name="越野_1">{"'人数表'!$A$1:$J$38","'人数表'!$A$2:$J$38"}</definedName>
    <definedName name="越野_2" localSheetId="1">{"'人数表'!$A$1:$J$38","'人数表'!$A$2:$J$38"}</definedName>
    <definedName name="越野_2">{"'人数表'!$A$1:$J$38","'人数表'!$A$2:$J$38"}</definedName>
    <definedName name="越野一義" localSheetId="1">{"'人数表'!$A$1:$J$38","'人数表'!$A$2:$J$38"}</definedName>
    <definedName name="越野一義">{"'人数表'!$A$1:$J$38","'人数表'!$A$2:$J$38"}</definedName>
    <definedName name="越野一義_1" localSheetId="1">{"'人数表'!$A$1:$J$38","'人数表'!$A$2:$J$38"}</definedName>
    <definedName name="越野一義_1">{"'人数表'!$A$1:$J$38","'人数表'!$A$2:$J$38"}</definedName>
    <definedName name="越野一義_2" localSheetId="1">{"'人数表'!$A$1:$J$38","'人数表'!$A$2:$J$38"}</definedName>
    <definedName name="越野一義_2">{"'人数表'!$A$1:$J$38","'人数表'!$A$2:$J$38"}</definedName>
    <definedName name="越野和義">"#REF!"</definedName>
    <definedName name="越野和義_1">"#REF!"</definedName>
    <definedName name="越野和義_2">"#REF!"</definedName>
    <definedName name="仮">"#REF!"</definedName>
    <definedName name="仮_1">"#REF!"</definedName>
    <definedName name="仮_2">"#REF!"</definedName>
    <definedName name="価格">"#REF!"</definedName>
    <definedName name="価格_1">"#REF!"</definedName>
    <definedName name="価格_2">"#REF!"</definedName>
    <definedName name="価格２">"#REF!"</definedName>
    <definedName name="価格２_1">"#REF!"</definedName>
    <definedName name="価格２_2">"#REF!"</definedName>
    <definedName name="花" localSheetId="1">{"'人数表'!$A$1:$J$38","'人数表'!$A$2:$J$38"}</definedName>
    <definedName name="花">{"'人数表'!$A$1:$J$38","'人数表'!$A$2:$J$38"}</definedName>
    <definedName name="花_1" localSheetId="1">{"'人数表'!$A$1:$J$38","'人数表'!$A$2:$J$38"}</definedName>
    <definedName name="花_1">{"'人数表'!$A$1:$J$38","'人数表'!$A$2:$J$38"}</definedName>
    <definedName name="花_2" localSheetId="1">{"'人数表'!$A$1:$J$38","'人数表'!$A$2:$J$38"}</definedName>
    <definedName name="花_2">{"'人数表'!$A$1:$J$38","'人数表'!$A$2:$J$38"}</definedName>
    <definedName name="解答入力開く">#N/A</definedName>
    <definedName name="改ー４" localSheetId="1">{"'人数表'!$A$1:$J$38","'人数表'!$A$2:$J$38"}</definedName>
    <definedName name="改ー４">{"'人数表'!$A$1:$J$38","'人数表'!$A$2:$J$38"}</definedName>
    <definedName name="改ー４_1" localSheetId="1">{"'人数表'!$A$1:$J$38","'人数表'!$A$2:$J$38"}</definedName>
    <definedName name="改ー４_1">{"'人数表'!$A$1:$J$38","'人数表'!$A$2:$J$38"}</definedName>
    <definedName name="改ー４_2" localSheetId="1">{"'人数表'!$A$1:$J$38","'人数表'!$A$2:$J$38"}</definedName>
    <definedName name="改ー４_2">{"'人数表'!$A$1:$J$38","'人数表'!$A$2:$J$38"}</definedName>
    <definedName name="改善" localSheetId="1">{"'人数表'!$A$1:$J$38","'人数表'!$A$2:$J$38"}</definedName>
    <definedName name="改善">{"'人数表'!$A$1:$J$38","'人数表'!$A$2:$J$38"}</definedName>
    <definedName name="改善_1" localSheetId="1">{"'人数表'!$A$1:$J$38","'人数表'!$A$2:$J$38"}</definedName>
    <definedName name="改善_1">{"'人数表'!$A$1:$J$38","'人数表'!$A$2:$J$38"}</definedName>
    <definedName name="改善_2" localSheetId="1">{"'人数表'!$A$1:$J$38","'人数表'!$A$2:$J$38"}</definedName>
    <definedName name="改善_2">{"'人数表'!$A$1:$J$38","'人数表'!$A$2:$J$38"}</definedName>
    <definedName name="改善シート1１月" localSheetId="1">{"'人数表'!$A$1:$J$38","'人数表'!$A$2:$J$38"}</definedName>
    <definedName name="改善シート1１月">{"'人数表'!$A$1:$J$38","'人数表'!$A$2:$J$38"}</definedName>
    <definedName name="改善シート1１月_1" localSheetId="1">{"'人数表'!$A$1:$J$38","'人数表'!$A$2:$J$38"}</definedName>
    <definedName name="改善シート1１月_1">{"'人数表'!$A$1:$J$38","'人数表'!$A$2:$J$38"}</definedName>
    <definedName name="改善シート1１月_2" localSheetId="1">{"'人数表'!$A$1:$J$38","'人数表'!$A$2:$J$38"}</definedName>
    <definedName name="改善シート1１月_2">{"'人数表'!$A$1:$J$38","'人数表'!$A$2:$J$38"}</definedName>
    <definedName name="改善提案提出" localSheetId="1">{"'人数表'!$A$1:$J$38","'人数表'!$A$2:$J$38"}</definedName>
    <definedName name="改善提案提出">{"'人数表'!$A$1:$J$38","'人数表'!$A$2:$J$38"}</definedName>
    <definedName name="改善提案提出_1" localSheetId="1">{"'人数表'!$A$1:$J$38","'人数表'!$A$2:$J$38"}</definedName>
    <definedName name="改善提案提出_1">{"'人数表'!$A$1:$J$38","'人数表'!$A$2:$J$38"}</definedName>
    <definedName name="改善提案提出_2" localSheetId="1">{"'人数表'!$A$1:$J$38","'人数表'!$A$2:$J$38"}</definedName>
    <definedName name="改善提案提出_2">{"'人数表'!$A$1:$J$38","'人数表'!$A$2:$J$38"}</definedName>
    <definedName name="外注ＣＤ主要機種">"#REF!"</definedName>
    <definedName name="外注ＣＤ主要機種_1">"#REF!"</definedName>
    <definedName name="外注ＣＤ主要機種_2">"#REF!"</definedName>
    <definedName name="各月不具合">"#REF!"</definedName>
    <definedName name="各月不具合_1">"#REF!"</definedName>
    <definedName name="各月不具合_2">"#REF!"</definedName>
    <definedName name="笠原" localSheetId="1">{"'人数表'!$A$1:$J$38","'人数表'!$A$2:$J$38"}</definedName>
    <definedName name="笠原">{"'人数表'!$A$1:$J$38","'人数表'!$A$2:$J$38"}</definedName>
    <definedName name="笠原_1" localSheetId="1">{"'人数表'!$A$1:$J$38","'人数表'!$A$2:$J$38"}</definedName>
    <definedName name="笠原_1">{"'人数表'!$A$1:$J$38","'人数表'!$A$2:$J$38"}</definedName>
    <definedName name="笠原_2" localSheetId="1">{"'人数表'!$A$1:$J$38","'人数表'!$A$2:$J$38"}</definedName>
    <definedName name="笠原_2">{"'人数表'!$A$1:$J$38","'人数表'!$A$2:$J$38"}</definedName>
    <definedName name="管理車">"#REF!"</definedName>
    <definedName name="管理車_1">"#REF!"</definedName>
    <definedName name="管理車_2">"#REF!"</definedName>
    <definedName name="期比較グラフ" localSheetId="1">{"'人数表'!$A$1:$J$38","'人数表'!$A$2:$J$38"}</definedName>
    <definedName name="期比較グラフ">{"'人数表'!$A$1:$J$38","'人数表'!$A$2:$J$38"}</definedName>
    <definedName name="期比較グラフ_1" localSheetId="1">{"'人数表'!$A$1:$J$38","'人数表'!$A$2:$J$38"}</definedName>
    <definedName name="期比較グラフ_1">{"'人数表'!$A$1:$J$38","'人数表'!$A$2:$J$38"}</definedName>
    <definedName name="期比較グラフ_2" localSheetId="1">{"'人数表'!$A$1:$J$38","'人数表'!$A$2:$J$38"}</definedName>
    <definedName name="期比較グラフ_2">{"'人数表'!$A$1:$J$38","'人数表'!$A$2:$J$38"}</definedName>
    <definedName name="機械" localSheetId="1">{"'人数表'!$A$1:$J$38","'人数表'!$A$2:$J$38"}</definedName>
    <definedName name="機械">{"'人数表'!$A$1:$J$38","'人数表'!$A$2:$J$38"}</definedName>
    <definedName name="機械_1" localSheetId="1">{"'人数表'!$A$1:$J$38","'人数表'!$A$2:$J$38"}</definedName>
    <definedName name="機械_1">{"'人数表'!$A$1:$J$38","'人数表'!$A$2:$J$38"}</definedName>
    <definedName name="機械_2" localSheetId="1">{"'人数表'!$A$1:$J$38","'人数表'!$A$2:$J$38"}</definedName>
    <definedName name="機械_2">{"'人数表'!$A$1:$J$38","'人数表'!$A$2:$J$38"}</definedName>
    <definedName name="機械０１" localSheetId="1">{"'人数表'!$A$1:$J$38","'人数表'!$A$2:$J$38"}</definedName>
    <definedName name="機械０１">{"'人数表'!$A$1:$J$38","'人数表'!$A$2:$J$38"}</definedName>
    <definedName name="機械０１_1" localSheetId="1">{"'人数表'!$A$1:$J$38","'人数表'!$A$2:$J$38"}</definedName>
    <definedName name="機械０１_1">{"'人数表'!$A$1:$J$38","'人数表'!$A$2:$J$38"}</definedName>
    <definedName name="機械０１_2" localSheetId="1">{"'人数表'!$A$1:$J$38","'人数表'!$A$2:$J$38"}</definedName>
    <definedName name="機械０１_2">{"'人数表'!$A$1:$J$38","'人数表'!$A$2:$J$38"}</definedName>
    <definedName name="機械02．12．16" localSheetId="1">{"'人数表'!$A$1:$J$38","'人数表'!$A$2:$J$38"}</definedName>
    <definedName name="機械02．12．16">{"'人数表'!$A$1:$J$38","'人数表'!$A$2:$J$38"}</definedName>
    <definedName name="機械02．12．16_1" localSheetId="1">{"'人数表'!$A$1:$J$38","'人数表'!$A$2:$J$38"}</definedName>
    <definedName name="機械02．12．16_1">{"'人数表'!$A$1:$J$38","'人数表'!$A$2:$J$38"}</definedName>
    <definedName name="機械02．12．16_2" localSheetId="1">{"'人数表'!$A$1:$J$38","'人数表'!$A$2:$J$38"}</definedName>
    <definedName name="機械02．12．16_2">{"'人数表'!$A$1:$J$38","'人数表'!$A$2:$J$38"}</definedName>
    <definedName name="機械03．01.15" localSheetId="1">{"'人数表'!$A$1:$J$38","'人数表'!$A$2:$J$38"}</definedName>
    <definedName name="機械03．01.15">{"'人数表'!$A$1:$J$38","'人数表'!$A$2:$J$38"}</definedName>
    <definedName name="機械03．01.15_1" localSheetId="1">{"'人数表'!$A$1:$J$38","'人数表'!$A$2:$J$38"}</definedName>
    <definedName name="機械03．01.15_1">{"'人数表'!$A$1:$J$38","'人数表'!$A$2:$J$38"}</definedName>
    <definedName name="機械03．01.15_2" localSheetId="1">{"'人数表'!$A$1:$J$38","'人数表'!$A$2:$J$38"}</definedName>
    <definedName name="機械03．01.15_2">{"'人数表'!$A$1:$J$38","'人数表'!$A$2:$J$38"}</definedName>
    <definedName name="機械03．01.16" localSheetId="1">{"'人数表'!$A$1:$J$38","'人数表'!$A$2:$J$38"}</definedName>
    <definedName name="機械03．01.16">{"'人数表'!$A$1:$J$38","'人数表'!$A$2:$J$38"}</definedName>
    <definedName name="機械03．01.16_1" localSheetId="1">{"'人数表'!$A$1:$J$38","'人数表'!$A$2:$J$38"}</definedName>
    <definedName name="機械03．01.16_1">{"'人数表'!$A$1:$J$38","'人数表'!$A$2:$J$38"}</definedName>
    <definedName name="機械03．01.16_2" localSheetId="1">{"'人数表'!$A$1:$J$38","'人数表'!$A$2:$J$38"}</definedName>
    <definedName name="機械03．01.16_2">{"'人数表'!$A$1:$J$38","'人数表'!$A$2:$J$38"}</definedName>
    <definedName name="機器名称">[2]resource!$C$1:$C$65536</definedName>
    <definedName name="機種原価1">"#REF!"</definedName>
    <definedName name="機種原価1_1">"#REF!"</definedName>
    <definedName name="機種原価1_2">"#REF!"</definedName>
    <definedName name="機種名">"#REF!"</definedName>
    <definedName name="機種名_1">"#REF!"</definedName>
    <definedName name="機種名_2">"#REF!"</definedName>
    <definedName name="記号">[2]resource!$I$1:$I$65536</definedName>
    <definedName name="吉田" localSheetId="1">{"'人数表'!$A$1:$J$38","'人数表'!$A$2:$J$38"}</definedName>
    <definedName name="吉田">{"'人数表'!$A$1:$J$38","'人数表'!$A$2:$J$38"}</definedName>
    <definedName name="吉田_1" localSheetId="1">{"'人数表'!$A$1:$J$38","'人数表'!$A$2:$J$38"}</definedName>
    <definedName name="吉田_1">{"'人数表'!$A$1:$J$38","'人数表'!$A$2:$J$38"}</definedName>
    <definedName name="吉田_2" localSheetId="1">{"'人数表'!$A$1:$J$38","'人数表'!$A$2:$J$38"}</definedName>
    <definedName name="吉田_2">{"'人数表'!$A$1:$J$38","'人数表'!$A$2:$J$38"}</definedName>
    <definedName name="休日">#N/A</definedName>
    <definedName name="宮下" localSheetId="1">{"'人数表'!$A$1:$J$38","'人数表'!$A$2:$J$38"}</definedName>
    <definedName name="宮下">{"'人数表'!$A$1:$J$38","'人数表'!$A$2:$J$38"}</definedName>
    <definedName name="宮下_1" localSheetId="1">{"'人数表'!$A$1:$J$38","'人数表'!$A$2:$J$38"}</definedName>
    <definedName name="宮下_1">{"'人数表'!$A$1:$J$38","'人数表'!$A$2:$J$38"}</definedName>
    <definedName name="宮下_2" localSheetId="1">{"'人数表'!$A$1:$J$38","'人数表'!$A$2:$J$38"}</definedName>
    <definedName name="宮下_2">{"'人数表'!$A$1:$J$38","'人数表'!$A$2:$J$38"}</definedName>
    <definedName name="宮下祐子" localSheetId="1">{"'人数表'!$A$1:$J$38","'人数表'!$A$2:$J$38"}</definedName>
    <definedName name="宮下祐子">{"'人数表'!$A$1:$J$38","'人数表'!$A$2:$J$38"}</definedName>
    <definedName name="宮下祐子_1" localSheetId="1">{"'人数表'!$A$1:$J$38","'人数表'!$A$2:$J$38"}</definedName>
    <definedName name="宮下祐子_1">{"'人数表'!$A$1:$J$38","'人数表'!$A$2:$J$38"}</definedName>
    <definedName name="宮下祐子_2" localSheetId="1">{"'人数表'!$A$1:$J$38","'人数表'!$A$2:$J$38"}</definedName>
    <definedName name="宮下祐子_2">{"'人数表'!$A$1:$J$38","'人数表'!$A$2:$J$38"}</definedName>
    <definedName name="金額">"#REF!"</definedName>
    <definedName name="金額_1">"#REF!"</definedName>
    <definedName name="金額_2">"#REF!"</definedName>
    <definedName name="空" localSheetId="1">{"'人数表'!$A$1:$J$38","'人数表'!$A$2:$J$38"}</definedName>
    <definedName name="空">{"'人数表'!$A$1:$J$38","'人数表'!$A$2:$J$38"}</definedName>
    <definedName name="空_1" localSheetId="1">{"'人数表'!$A$1:$J$38","'人数表'!$A$2:$J$38"}</definedName>
    <definedName name="空_1">{"'人数表'!$A$1:$J$38","'人数表'!$A$2:$J$38"}</definedName>
    <definedName name="空_2" localSheetId="1">{"'人数表'!$A$1:$J$38","'人数表'!$A$2:$J$38"}</definedName>
    <definedName name="空_2">{"'人数表'!$A$1:$J$38","'人数表'!$A$2:$J$38"}</definedName>
    <definedName name="型式_コネクタ">"#REF!"</definedName>
    <definedName name="型式_コネクタ_1">"#REF!"</definedName>
    <definedName name="型式_コネクタ_2">"#REF!"</definedName>
    <definedName name="型式_ピン">"#REF!"</definedName>
    <definedName name="型式_ピン_1">"#REF!"</definedName>
    <definedName name="型式_ピン_2">"#REF!"</definedName>
    <definedName name="型式選択_Change">#N/A</definedName>
    <definedName name="系統図変更" localSheetId="1">{"'人数表'!$A$1:$J$38","'人数表'!$A$2:$J$38"}</definedName>
    <definedName name="系統図変更">{"'人数表'!$A$1:$J$38","'人数表'!$A$2:$J$38"}</definedName>
    <definedName name="系統図変更_1" localSheetId="1">{"'人数表'!$A$1:$J$38","'人数表'!$A$2:$J$38"}</definedName>
    <definedName name="系統図変更_1">{"'人数表'!$A$1:$J$38","'人数表'!$A$2:$J$38"}</definedName>
    <definedName name="系統図変更_2" localSheetId="1">{"'人数表'!$A$1:$J$38","'人数表'!$A$2:$J$38"}</definedName>
    <definedName name="系統図変更_2">{"'人数表'!$A$1:$J$38","'人数表'!$A$2:$J$38"}</definedName>
    <definedName name="計画">"#REF!"</definedName>
    <definedName name="計画_1">"#REF!"</definedName>
    <definedName name="計画_2">"#REF!"</definedName>
    <definedName name="欠・誤品" localSheetId="1">{"'人数表'!$A$1:$J$38","'人数表'!$A$2:$J$38"}</definedName>
    <definedName name="欠・誤品">{"'人数表'!$A$1:$J$38","'人数表'!$A$2:$J$38"}</definedName>
    <definedName name="欠・誤品_1" localSheetId="1">{"'人数表'!$A$1:$J$38","'人数表'!$A$2:$J$38"}</definedName>
    <definedName name="欠・誤品_1">{"'人数表'!$A$1:$J$38","'人数表'!$A$2:$J$38"}</definedName>
    <definedName name="欠・誤品_2" localSheetId="1">{"'人数表'!$A$1:$J$38","'人数表'!$A$2:$J$38"}</definedName>
    <definedName name="欠・誤品_2">{"'人数表'!$A$1:$J$38","'人数表'!$A$2:$J$38"}</definedName>
    <definedName name="結合">"#N/A"</definedName>
    <definedName name="懸念項目">#N/A</definedName>
    <definedName name="見積_QUERY">"#REF!"</definedName>
    <definedName name="見積_QUERY_1">"#REF!"</definedName>
    <definedName name="見積_QUERY_2">"#REF!"</definedName>
    <definedName name="後つだ" localSheetId="1">{"'人数表'!$A$1:$J$38","'人数表'!$A$2:$J$38"}</definedName>
    <definedName name="後つだ">{"'人数表'!$A$1:$J$38","'人数表'!$A$2:$J$38"}</definedName>
    <definedName name="後つだ_1" localSheetId="1">{"'人数表'!$A$1:$J$38","'人数表'!$A$2:$J$38"}</definedName>
    <definedName name="後つだ_1">{"'人数表'!$A$1:$J$38","'人数表'!$A$2:$J$38"}</definedName>
    <definedName name="後つだ_2" localSheetId="1">{"'人数表'!$A$1:$J$38","'人数表'!$A$2:$J$38"}</definedName>
    <definedName name="後つだ_2">{"'人数表'!$A$1:$J$38","'人数表'!$A$2:$J$38"}</definedName>
    <definedName name="後藤" localSheetId="1">{"'人数表'!$A$1:$J$38","'人数表'!$A$2:$J$38"}</definedName>
    <definedName name="後藤">{"'人数表'!$A$1:$J$38","'人数表'!$A$2:$J$38"}</definedName>
    <definedName name="後藤_1" localSheetId="1">{"'人数表'!$A$1:$J$38","'人数表'!$A$2:$J$38"}</definedName>
    <definedName name="後藤_1">{"'人数表'!$A$1:$J$38","'人数表'!$A$2:$J$38"}</definedName>
    <definedName name="後藤_2" localSheetId="1">{"'人数表'!$A$1:$J$38","'人数表'!$A$2:$J$38"}</definedName>
    <definedName name="後藤_2">{"'人数表'!$A$1:$J$38","'人数表'!$A$2:$J$38"}</definedName>
    <definedName name="後藤１" localSheetId="1">{"'人数表'!$A$1:$J$38","'人数表'!$A$2:$J$38"}</definedName>
    <definedName name="後藤１">{"'人数表'!$A$1:$J$38","'人数表'!$A$2:$J$38"}</definedName>
    <definedName name="後藤１_1" localSheetId="1">{"'人数表'!$A$1:$J$38","'人数表'!$A$2:$J$38"}</definedName>
    <definedName name="後藤１_1">{"'人数表'!$A$1:$J$38","'人数表'!$A$2:$J$38"}</definedName>
    <definedName name="後藤１_2" localSheetId="1">{"'人数表'!$A$1:$J$38","'人数表'!$A$2:$J$38"}</definedName>
    <definedName name="後藤１_2">{"'人数表'!$A$1:$J$38","'人数表'!$A$2:$J$38"}</definedName>
    <definedName name="後藤３" localSheetId="1">{"'人数表'!$A$1:$J$38","'人数表'!$A$2:$J$38"}</definedName>
    <definedName name="後藤３">{"'人数表'!$A$1:$J$38","'人数表'!$A$2:$J$38"}</definedName>
    <definedName name="後藤３_1" localSheetId="1">{"'人数表'!$A$1:$J$38","'人数表'!$A$2:$J$38"}</definedName>
    <definedName name="後藤３_1">{"'人数表'!$A$1:$J$38","'人数表'!$A$2:$J$38"}</definedName>
    <definedName name="後藤３_2" localSheetId="1">{"'人数表'!$A$1:$J$38","'人数表'!$A$2:$J$38"}</definedName>
    <definedName name="後藤３_2">{"'人数表'!$A$1:$J$38","'人数表'!$A$2:$J$38"}</definedName>
    <definedName name="後藤他" localSheetId="1">{"'人数表'!$A$1:$J$38","'人数表'!$A$2:$J$38"}</definedName>
    <definedName name="後藤他">{"'人数表'!$A$1:$J$38","'人数表'!$A$2:$J$38"}</definedName>
    <definedName name="後藤他_1" localSheetId="1">{"'人数表'!$A$1:$J$38","'人数表'!$A$2:$J$38"}</definedName>
    <definedName name="後藤他_1">{"'人数表'!$A$1:$J$38","'人数表'!$A$2:$J$38"}</definedName>
    <definedName name="後藤他_2" localSheetId="1">{"'人数表'!$A$1:$J$38","'人数表'!$A$2:$J$38"}</definedName>
    <definedName name="後藤他_2">{"'人数表'!$A$1:$J$38","'人数表'!$A$2:$J$38"}</definedName>
    <definedName name="工具_1">"#REF!"</definedName>
    <definedName name="工具_1_1">"#REF!"</definedName>
    <definedName name="工具_1_2">"#REF!"</definedName>
    <definedName name="工具_2">"#REF!"</definedName>
    <definedName name="工具_2_1">"#REF!"</definedName>
    <definedName name="工具_2_2">"#REF!"</definedName>
    <definedName name="工具_3">"#REF!"</definedName>
    <definedName name="工具_3_1">"#REF!"</definedName>
    <definedName name="工具_3_2">"#REF!"</definedName>
    <definedName name="工具_4">"#REF!"</definedName>
    <definedName name="工具_4_1">"#REF!"</definedName>
    <definedName name="工具_4_2">"#REF!"</definedName>
    <definedName name="工具_NAME_1">"#REF!"</definedName>
    <definedName name="工具_NAME_1_1">"#REF!"</definedName>
    <definedName name="工具_NAME_1_2">"#REF!"</definedName>
    <definedName name="工具_NAME_2">"#REF!"</definedName>
    <definedName name="工具_NAME_2_1">"#REF!"</definedName>
    <definedName name="工具_NAME_2_2">"#REF!"</definedName>
    <definedName name="工具_NAME_3">"#REF!"</definedName>
    <definedName name="工具_NAME_3_1">"#REF!"</definedName>
    <definedName name="工具_NAME_3_2">"#REF!"</definedName>
    <definedName name="工具_NAME_4">"#REF!"</definedName>
    <definedName name="工具_NAME_4_1">"#REF!"</definedName>
    <definedName name="工具_NAME_4_2">"#REF!"</definedName>
    <definedName name="工作部工程">"#REF!"</definedName>
    <definedName name="工作部工程_1">"#REF!"</definedName>
    <definedName name="工作部工程_2">"#REF!"</definedName>
    <definedName name="工程内不良" localSheetId="1">{"'人数表'!$A$1:$J$38","'人数表'!$A$2:$J$38"}</definedName>
    <definedName name="工程内不良">{"'人数表'!$A$1:$J$38","'人数表'!$A$2:$J$38"}</definedName>
    <definedName name="工程内不良_1" localSheetId="1">{"'人数表'!$A$1:$J$38","'人数表'!$A$2:$J$38"}</definedName>
    <definedName name="工程内不良_1">{"'人数表'!$A$1:$J$38","'人数表'!$A$2:$J$38"}</definedName>
    <definedName name="工程内不良_2" localSheetId="1">{"'人数表'!$A$1:$J$38","'人数表'!$A$2:$J$38"}</definedName>
    <definedName name="工程内不良_2">{"'人数表'!$A$1:$J$38","'人数表'!$A$2:$J$38"}</definedName>
    <definedName name="広田正子" localSheetId="1">{"'人数表'!$A$1:$J$38","'人数表'!$A$2:$J$38"}</definedName>
    <definedName name="広田正子">{"'人数表'!$A$1:$J$38","'人数表'!$A$2:$J$38"}</definedName>
    <definedName name="広田正子_1" localSheetId="1">{"'人数表'!$A$1:$J$38","'人数表'!$A$2:$J$38"}</definedName>
    <definedName name="広田正子_1">{"'人数表'!$A$1:$J$38","'人数表'!$A$2:$J$38"}</definedName>
    <definedName name="広田正子_2" localSheetId="1">{"'人数表'!$A$1:$J$38","'人数表'!$A$2:$J$38"}</definedName>
    <definedName name="広田正子_2">{"'人数表'!$A$1:$J$38","'人数表'!$A$2:$J$38"}</definedName>
    <definedName name="今月">"#REF!"</definedName>
    <definedName name="今月_1">"#REF!"</definedName>
    <definedName name="今月_2">"#REF!"</definedName>
    <definedName name="最新１">#N/A</definedName>
    <definedName name="最新１_1">#N/A</definedName>
    <definedName name="坂本" localSheetId="1">{"'人数表'!$A$1:$J$38","'人数表'!$A$2:$J$38"}</definedName>
    <definedName name="坂本">{"'人数表'!$A$1:$J$38","'人数表'!$A$2:$J$38"}</definedName>
    <definedName name="坂本_1" localSheetId="1">{"'人数表'!$A$1:$J$38","'人数表'!$A$2:$J$38"}</definedName>
    <definedName name="坂本_1">{"'人数表'!$A$1:$J$38","'人数表'!$A$2:$J$38"}</definedName>
    <definedName name="坂本_2" localSheetId="1">{"'人数表'!$A$1:$J$38","'人数表'!$A$2:$J$38"}</definedName>
    <definedName name="坂本_2">{"'人数表'!$A$1:$J$38","'人数表'!$A$2:$J$38"}</definedName>
    <definedName name="作業名">"#REF!"</definedName>
    <definedName name="作業名_1">"#REF!"</definedName>
    <definedName name="作業名_2">"#REF!"</definedName>
    <definedName name="作成者">#N/A</definedName>
    <definedName name="作番">#N/A</definedName>
    <definedName name="参加者">"#REF!"</definedName>
    <definedName name="山下" localSheetId="1">{"'人数表'!$A$1:$J$38","'人数表'!$A$2:$J$38"}</definedName>
    <definedName name="山下">{"'人数表'!$A$1:$J$38","'人数表'!$A$2:$J$38"}</definedName>
    <definedName name="山下_1" localSheetId="1">{"'人数表'!$A$1:$J$38","'人数表'!$A$2:$J$38"}</definedName>
    <definedName name="山下_1">{"'人数表'!$A$1:$J$38","'人数表'!$A$2:$J$38"}</definedName>
    <definedName name="山下_2" localSheetId="1">{"'人数表'!$A$1:$J$38","'人数表'!$A$2:$J$38"}</definedName>
    <definedName name="山下_2">{"'人数表'!$A$1:$J$38","'人数表'!$A$2:$J$38"}</definedName>
    <definedName name="山下１">"#REF!"</definedName>
    <definedName name="山下１_1">"#REF!"</definedName>
    <definedName name="山下１_2">"#REF!"</definedName>
    <definedName name="山口" localSheetId="1">{"'人数表'!$A$1:$J$38","'人数表'!$A$2:$J$38"}</definedName>
    <definedName name="山口">{"'人数表'!$A$1:$J$38","'人数表'!$A$2:$J$38"}</definedName>
    <definedName name="山口_1" localSheetId="1">{"'人数表'!$A$1:$J$38","'人数表'!$A$2:$J$38"}</definedName>
    <definedName name="山口_1">{"'人数表'!$A$1:$J$38","'人数表'!$A$2:$J$38"}</definedName>
    <definedName name="山口_2" localSheetId="1">{"'人数表'!$A$1:$J$38","'人数表'!$A$2:$J$38"}</definedName>
    <definedName name="山口_2">{"'人数表'!$A$1:$J$38","'人数表'!$A$2:$J$38"}</definedName>
    <definedName name="山本" localSheetId="1">{"'人数表'!$A$1:$J$38","'人数表'!$A$2:$J$38"}</definedName>
    <definedName name="山本">{"'人数表'!$A$1:$J$38","'人数表'!$A$2:$J$38"}</definedName>
    <definedName name="山本_1" localSheetId="1">{"'人数表'!$A$1:$J$38","'人数表'!$A$2:$J$38"}</definedName>
    <definedName name="山本_1">{"'人数表'!$A$1:$J$38","'人数表'!$A$2:$J$38"}</definedName>
    <definedName name="山本_2" localSheetId="1">{"'人数表'!$A$1:$J$38","'人数表'!$A$2:$J$38"}</definedName>
    <definedName name="山本_2">{"'人数表'!$A$1:$J$38","'人数表'!$A$2:$J$38"}</definedName>
    <definedName name="山本直" localSheetId="1">{"'人数表'!$A$1:$J$38","'人数表'!$A$2:$J$38"}</definedName>
    <definedName name="山本直">{"'人数表'!$A$1:$J$38","'人数表'!$A$2:$J$38"}</definedName>
    <definedName name="山本直_1" localSheetId="1">{"'人数表'!$A$1:$J$38","'人数表'!$A$2:$J$38"}</definedName>
    <definedName name="山本直_1">{"'人数表'!$A$1:$J$38","'人数表'!$A$2:$J$38"}</definedName>
    <definedName name="山本直_2" localSheetId="1">{"'人数表'!$A$1:$J$38","'人数表'!$A$2:$J$38"}</definedName>
    <definedName name="山本直_2">{"'人数表'!$A$1:$J$38","'人数表'!$A$2:$J$38"}</definedName>
    <definedName name="仕様">"#REF!"</definedName>
    <definedName name="仕様_1">"#REF!"</definedName>
    <definedName name="仕様_2">"#REF!"</definedName>
    <definedName name="糸継ぎ回数">"#REF!"</definedName>
    <definedName name="糸継ぎ回数_1">"#REF!"</definedName>
    <definedName name="糸継ぎ回数_2">"#REF!"</definedName>
    <definedName name="資料9" localSheetId="1">{"'人数表'!$A$1:$J$38","'人数表'!$A$2:$J$38"}</definedName>
    <definedName name="資料9">{"'人数表'!$A$1:$J$38","'人数表'!$A$2:$J$38"}</definedName>
    <definedName name="資料9_1" localSheetId="1">{"'人数表'!$A$1:$J$38","'人数表'!$A$2:$J$38"}</definedName>
    <definedName name="資料9_1">{"'人数表'!$A$1:$J$38","'人数表'!$A$2:$J$38"}</definedName>
    <definedName name="資料9_2" localSheetId="1">{"'人数表'!$A$1:$J$38","'人数表'!$A$2:$J$38"}</definedName>
    <definedName name="資料9_2">{"'人数表'!$A$1:$J$38","'人数表'!$A$2:$J$38"}</definedName>
    <definedName name="歯止め" localSheetId="1">{"'人数表'!$A$1:$J$38","'人数表'!$A$2:$J$38"}</definedName>
    <definedName name="歯止め">{"'人数表'!$A$1:$J$38","'人数表'!$A$2:$J$38"}</definedName>
    <definedName name="歯止め_1" localSheetId="1">{"'人数表'!$A$1:$J$38","'人数表'!$A$2:$J$38"}</definedName>
    <definedName name="歯止め_1">{"'人数表'!$A$1:$J$38","'人数表'!$A$2:$J$38"}</definedName>
    <definedName name="歯止め_2" localSheetId="1">{"'人数表'!$A$1:$J$38","'人数表'!$A$2:$J$38"}</definedName>
    <definedName name="歯止め_2">{"'人数表'!$A$1:$J$38","'人数表'!$A$2:$J$38"}</definedName>
    <definedName name="歯止め集１" localSheetId="1">{"'人数表'!$A$1:$J$38","'人数表'!$A$2:$J$38"}</definedName>
    <definedName name="歯止め集１">{"'人数表'!$A$1:$J$38","'人数表'!$A$2:$J$38"}</definedName>
    <definedName name="歯止め集１_1" localSheetId="1">{"'人数表'!$A$1:$J$38","'人数表'!$A$2:$J$38"}</definedName>
    <definedName name="歯止め集１_1">{"'人数表'!$A$1:$J$38","'人数表'!$A$2:$J$38"}</definedName>
    <definedName name="歯止め集１_2" localSheetId="1">{"'人数表'!$A$1:$J$38","'人数表'!$A$2:$J$38"}</definedName>
    <definedName name="歯止め集１_2">{"'人数表'!$A$1:$J$38","'人数表'!$A$2:$J$38"}</definedName>
    <definedName name="事業部別明細">#N/A</definedName>
    <definedName name="治具関係" localSheetId="1">{"'人数表'!$A$1:$J$38","'人数表'!$A$2:$J$38"}</definedName>
    <definedName name="治具関係">{"'人数表'!$A$1:$J$38","'人数表'!$A$2:$J$38"}</definedName>
    <definedName name="治具関係_1" localSheetId="1">{"'人数表'!$A$1:$J$38","'人数表'!$A$2:$J$38"}</definedName>
    <definedName name="治具関係_1">{"'人数表'!$A$1:$J$38","'人数表'!$A$2:$J$38"}</definedName>
    <definedName name="治具関係_2" localSheetId="1">{"'人数表'!$A$1:$J$38","'人数表'!$A$2:$J$38"}</definedName>
    <definedName name="治具関係_2">{"'人数表'!$A$1:$J$38","'人数表'!$A$2:$J$38"}</definedName>
    <definedName name="実施_月">"#REF!"</definedName>
    <definedName name="実施_月_1">"#REF!"</definedName>
    <definedName name="実施_月_2">"#REF!"</definedName>
    <definedName name="実施_日">"#REF!"</definedName>
    <definedName name="実施_日_1">"#REF!"</definedName>
    <definedName name="実施_日_2">"#REF!"</definedName>
    <definedName name="実施_年">"#REF!"</definedName>
    <definedName name="実施_年_1">"#REF!"</definedName>
    <definedName name="実施_年_2">"#REF!"</definedName>
    <definedName name="実績">"#REF!"</definedName>
    <definedName name="実績_1">"#REF!"</definedName>
    <definedName name="実績_2">"#REF!"</definedName>
    <definedName name="手政">#N/A</definedName>
    <definedName name="手配ロット">"#REF!"</definedName>
    <definedName name="手配ロット_1">"#REF!"</definedName>
    <definedName name="手配ロット_2">"#REF!"</definedName>
    <definedName name="集計">"#REF!"</definedName>
    <definedName name="集計_1">"#REF!"</definedName>
    <definedName name="集計_2">"#REF!"</definedName>
    <definedName name="集計表">#N/A</definedName>
    <definedName name="重点業者" localSheetId="1">{"'人数表'!$A$1:$J$38","'人数表'!$A$2:$J$38"}</definedName>
    <definedName name="重点業者">{"'人数表'!$A$1:$J$38","'人数表'!$A$2:$J$38"}</definedName>
    <definedName name="重点業者_1" localSheetId="1">{"'人数表'!$A$1:$J$38","'人数表'!$A$2:$J$38"}</definedName>
    <definedName name="重点業者_1">{"'人数表'!$A$1:$J$38","'人数表'!$A$2:$J$38"}</definedName>
    <definedName name="重点業者_2" localSheetId="1">{"'人数表'!$A$1:$J$38","'人数表'!$A$2:$J$38"}</definedName>
    <definedName name="重点業者_2">{"'人数表'!$A$1:$J$38","'人数表'!$A$2:$J$38"}</definedName>
    <definedName name="祝日等">#N/A</definedName>
    <definedName name="準契約書LB0502">"#REF!"</definedName>
    <definedName name="準契約書LB0502_1">"#REF!"</definedName>
    <definedName name="準契約書LB0502_2">"#REF!"</definedName>
    <definedName name="償却率">#N/A</definedName>
    <definedName name="松田" localSheetId="1">{"'人数表'!$A$1:$J$38","'人数表'!$A$2:$J$38"}</definedName>
    <definedName name="松田">{"'人数表'!$A$1:$J$38","'人数表'!$A$2:$J$38"}</definedName>
    <definedName name="松田_1" localSheetId="1">{"'人数表'!$A$1:$J$38","'人数表'!$A$2:$J$38"}</definedName>
    <definedName name="松田_1">{"'人数表'!$A$1:$J$38","'人数表'!$A$2:$J$38"}</definedName>
    <definedName name="松田_2" localSheetId="1">{"'人数表'!$A$1:$J$38","'人数表'!$A$2:$J$38"}</definedName>
    <definedName name="松田_2">{"'人数表'!$A$1:$J$38","'人数表'!$A$2:$J$38"}</definedName>
    <definedName name="場外不良対策計画" localSheetId="1">{"'人数表'!$A$1:$J$38","'人数表'!$A$2:$J$38"}</definedName>
    <definedName name="場外不良対策計画">{"'人数表'!$A$1:$J$38","'人数表'!$A$2:$J$38"}</definedName>
    <definedName name="場外不良対策計画_1" localSheetId="1">{"'人数表'!$A$1:$J$38","'人数表'!$A$2:$J$38"}</definedName>
    <definedName name="場外不良対策計画_1">{"'人数表'!$A$1:$J$38","'人数表'!$A$2:$J$38"}</definedName>
    <definedName name="場外不良対策計画_2" localSheetId="1">{"'人数表'!$A$1:$J$38","'人数表'!$A$2:$J$38"}</definedName>
    <definedName name="場外不良対策計画_2">{"'人数表'!$A$1:$J$38","'人数表'!$A$2:$J$38"}</definedName>
    <definedName name="新家ｂｃ" localSheetId="1">{"'人数表'!$A$1:$J$38","'人数表'!$A$2:$J$38"}</definedName>
    <definedName name="新家ｂｃ">{"'人数表'!$A$1:$J$38","'人数表'!$A$2:$J$38"}</definedName>
    <definedName name="新家ｂｃ_1" localSheetId="1">{"'人数表'!$A$1:$J$38","'人数表'!$A$2:$J$38"}</definedName>
    <definedName name="新家ｂｃ_1">{"'人数表'!$A$1:$J$38","'人数表'!$A$2:$J$38"}</definedName>
    <definedName name="新家ｂｃ_2" localSheetId="1">{"'人数表'!$A$1:$J$38","'人数表'!$A$2:$J$38"}</definedName>
    <definedName name="新家ｂｃ_2">{"'人数表'!$A$1:$J$38","'人数表'!$A$2:$J$38"}</definedName>
    <definedName name="浸炭" localSheetId="1">{"'人数表'!$A$1:$J$38","'人数表'!$A$2:$J$38"}</definedName>
    <definedName name="浸炭">{"'人数表'!$A$1:$J$38","'人数表'!$A$2:$J$38"}</definedName>
    <definedName name="浸炭_1" localSheetId="1">{"'人数表'!$A$1:$J$38","'人数表'!$A$2:$J$38"}</definedName>
    <definedName name="浸炭_1">{"'人数表'!$A$1:$J$38","'人数表'!$A$2:$J$38"}</definedName>
    <definedName name="浸炭_2" localSheetId="1">{"'人数表'!$A$1:$J$38","'人数表'!$A$2:$J$38"}</definedName>
    <definedName name="浸炭_2">{"'人数表'!$A$1:$J$38","'人数表'!$A$2:$J$38"}</definedName>
    <definedName name="浸炭コスト計算" localSheetId="1">{"'人数表'!$A$1:$J$38","'人数表'!$A$2:$J$38"}</definedName>
    <definedName name="浸炭コスト計算">{"'人数表'!$A$1:$J$38","'人数表'!$A$2:$J$38"}</definedName>
    <definedName name="浸炭コスト計算_1" localSheetId="1">{"'人数表'!$A$1:$J$38","'人数表'!$A$2:$J$38"}</definedName>
    <definedName name="浸炭コスト計算_1">{"'人数表'!$A$1:$J$38","'人数表'!$A$2:$J$38"}</definedName>
    <definedName name="浸炭コスト計算_2" localSheetId="1">{"'人数表'!$A$1:$J$38","'人数表'!$A$2:$J$38"}</definedName>
    <definedName name="浸炭コスト計算_2">{"'人数表'!$A$1:$J$38","'人数表'!$A$2:$J$38"}</definedName>
    <definedName name="浸炭部品２" localSheetId="1">{"'人数表'!$A$1:$J$38","'人数表'!$A$2:$J$38"}</definedName>
    <definedName name="浸炭部品２">{"'人数表'!$A$1:$J$38","'人数表'!$A$2:$J$38"}</definedName>
    <definedName name="浸炭部品２_1" localSheetId="1">{"'人数表'!$A$1:$J$38","'人数表'!$A$2:$J$38"}</definedName>
    <definedName name="浸炭部品２_1">{"'人数表'!$A$1:$J$38","'人数表'!$A$2:$J$38"}</definedName>
    <definedName name="浸炭部品２_2" localSheetId="1">{"'人数表'!$A$1:$J$38","'人数表'!$A$2:$J$38"}</definedName>
    <definedName name="浸炭部品２_2">{"'人数表'!$A$1:$J$38","'人数表'!$A$2:$J$38"}</definedName>
    <definedName name="深川市依路美實業有限公司">"#REF!"</definedName>
    <definedName name="深川市依路美實業有限公司_1">"#REF!"</definedName>
    <definedName name="深川市依路美實業有限公司_2">"#REF!"</definedName>
    <definedName name="推移時間5月">"#REF!"</definedName>
    <definedName name="推移時間5月_1">"#REF!"</definedName>
    <definedName name="推移時間5月_2">"#REF!"</definedName>
    <definedName name="制設">#N/A</definedName>
    <definedName name="制定_月">"#REF!"</definedName>
    <definedName name="制定_月_1">"#REF!"</definedName>
    <definedName name="制定_月_2">"#REF!"</definedName>
    <definedName name="制定_日">"#REF!"</definedName>
    <definedName name="制定_日_1">"#REF!"</definedName>
    <definedName name="制定_日_2">"#REF!"</definedName>
    <definedName name="制定_年">"#REF!"</definedName>
    <definedName name="制定_年_1">"#REF!"</definedName>
    <definedName name="制定_年_2">"#REF!"</definedName>
    <definedName name="生技一覧">"#REF!"</definedName>
    <definedName name="生技一覧_1">"#REF!"</definedName>
    <definedName name="生技一覧_2">"#REF!"</definedName>
    <definedName name="生産設備一覧">"#REF!"</definedName>
    <definedName name="生産設備一覧_1">"#REF!"</definedName>
    <definedName name="生産設備一覧_2">"#REF!"</definedName>
    <definedName name="製品別設備">"#REF!"</definedName>
    <definedName name="製品別設備_1">"#REF!"</definedName>
    <definedName name="製品別設備_2">"#REF!"</definedName>
    <definedName name="製品別設備改１">#N/A</definedName>
    <definedName name="選番表">#N/A</definedName>
    <definedName name="全データ表示">#N/A</definedName>
    <definedName name="全体">"#REF!"</definedName>
    <definedName name="全体_1">"#REF!"</definedName>
    <definedName name="全体_2">"#REF!"</definedName>
    <definedName name="全体１">"#REF!"</definedName>
    <definedName name="全体１_1">"#REF!"</definedName>
    <definedName name="全体１_2">"#REF!"</definedName>
    <definedName name="全体納期遵守1">"#REF!"</definedName>
    <definedName name="全体納期遵守1_1">"#REF!"</definedName>
    <definedName name="全体納期遵守1_2">"#REF!"</definedName>
    <definedName name="送風機ﾍﾞﾙﾄ駆動_レポートまとめ_List">"#REF!"</definedName>
    <definedName name="送風機ﾍﾞﾙﾄ駆動_レポートまとめ_List_1">"#REF!"</definedName>
    <definedName name="送風機ﾍﾞﾙﾄ駆動_レポートまとめ_List_2">"#REF!"</definedName>
    <definedName name="霜下" localSheetId="1">{"'人数表'!$A$1:$J$38","'人数表'!$A$2:$J$38"}</definedName>
    <definedName name="霜下">{"'人数表'!$A$1:$J$38","'人数表'!$A$2:$J$38"}</definedName>
    <definedName name="霜下_1" localSheetId="1">{"'人数表'!$A$1:$J$38","'人数表'!$A$2:$J$38"}</definedName>
    <definedName name="霜下_1">{"'人数表'!$A$1:$J$38","'人数表'!$A$2:$J$38"}</definedName>
    <definedName name="霜下_2" localSheetId="1">{"'人数表'!$A$1:$J$38","'人数表'!$A$2:$J$38"}</definedName>
    <definedName name="霜下_2">{"'人数表'!$A$1:$J$38","'人数表'!$A$2:$J$38"}</definedName>
    <definedName name="霜下としえ" localSheetId="1">{"'人数表'!$A$1:$J$38","'人数表'!$A$2:$J$38"}</definedName>
    <definedName name="霜下としえ">{"'人数表'!$A$1:$J$38","'人数表'!$A$2:$J$38"}</definedName>
    <definedName name="霜下としえ_1" localSheetId="1">{"'人数表'!$A$1:$J$38","'人数表'!$A$2:$J$38"}</definedName>
    <definedName name="霜下としえ_1">{"'人数表'!$A$1:$J$38","'人数表'!$A$2:$J$38"}</definedName>
    <definedName name="霜下としえ_2" localSheetId="1">{"'人数表'!$A$1:$J$38","'人数表'!$A$2:$J$38"}</definedName>
    <definedName name="霜下としえ_2">{"'人数表'!$A$1:$J$38","'人数表'!$A$2:$J$38"}</definedName>
    <definedName name="霜下敏子" localSheetId="1">{"'人数表'!$A$1:$J$38","'人数表'!$A$2:$J$38"}</definedName>
    <definedName name="霜下敏子">{"'人数表'!$A$1:$J$38","'人数表'!$A$2:$J$38"}</definedName>
    <definedName name="霜下敏子_1" localSheetId="1">{"'人数表'!$A$1:$J$38","'人数表'!$A$2:$J$38"}</definedName>
    <definedName name="霜下敏子_1">{"'人数表'!$A$1:$J$38","'人数表'!$A$2:$J$38"}</definedName>
    <definedName name="霜下敏子_2" localSheetId="1">{"'人数表'!$A$1:$J$38","'人数表'!$A$2:$J$38"}</definedName>
    <definedName name="霜下敏子_2">{"'人数表'!$A$1:$J$38","'人数表'!$A$2:$J$38"}</definedName>
    <definedName name="霜下和子" localSheetId="1">{"'人数表'!$A$1:$J$38","'人数表'!$A$2:$J$38"}</definedName>
    <definedName name="霜下和子">{"'人数表'!$A$1:$J$38","'人数表'!$A$2:$J$38"}</definedName>
    <definedName name="霜下和子_1" localSheetId="1">{"'人数表'!$A$1:$J$38","'人数表'!$A$2:$J$38"}</definedName>
    <definedName name="霜下和子_1">{"'人数表'!$A$1:$J$38","'人数表'!$A$2:$J$38"}</definedName>
    <definedName name="霜下和子_2" localSheetId="1">{"'人数表'!$A$1:$J$38","'人数表'!$A$2:$J$38"}</definedName>
    <definedName name="霜下和子_2">{"'人数表'!$A$1:$J$38","'人数表'!$A$2:$J$38"}</definedName>
    <definedName name="他職場参照" localSheetId="1">{"'人数表'!$A$1:$J$38","'人数表'!$A$2:$J$38"}</definedName>
    <definedName name="他職場参照">{"'人数表'!$A$1:$J$38","'人数表'!$A$2:$J$38"}</definedName>
    <definedName name="他職場参照_1" localSheetId="1">{"'人数表'!$A$1:$J$38","'人数表'!$A$2:$J$38"}</definedName>
    <definedName name="他職場参照_1">{"'人数表'!$A$1:$J$38","'人数表'!$A$2:$J$38"}</definedName>
    <definedName name="他職場参照_2" localSheetId="1">{"'人数表'!$A$1:$J$38","'人数表'!$A$2:$J$38"}</definedName>
    <definedName name="他職場参照_2">{"'人数表'!$A$1:$J$38","'人数表'!$A$2:$J$38"}</definedName>
    <definedName name="退職金モデル">"#REF!"</definedName>
    <definedName name="退職金モデル_1">"#REF!"</definedName>
    <definedName name="退職金モデル_2">"#REF!"</definedName>
    <definedName name="谷" localSheetId="1">{"'人数表'!$A$1:$J$38","'人数表'!$A$2:$J$38"}</definedName>
    <definedName name="谷">{"'人数表'!$A$1:$J$38","'人数表'!$A$2:$J$38"}</definedName>
    <definedName name="谷_1" localSheetId="1">{"'人数表'!$A$1:$J$38","'人数表'!$A$2:$J$38"}</definedName>
    <definedName name="谷_1">{"'人数表'!$A$1:$J$38","'人数表'!$A$2:$J$38"}</definedName>
    <definedName name="谷_2" localSheetId="1">{"'人数表'!$A$1:$J$38","'人数表'!$A$2:$J$38"}</definedName>
    <definedName name="谷_2">{"'人数表'!$A$1:$J$38","'人数表'!$A$2:$J$38"}</definedName>
    <definedName name="谷井" localSheetId="1">{"'人数表'!$A$1:$J$38","'人数表'!$A$2:$J$38"}</definedName>
    <definedName name="谷井">{"'人数表'!$A$1:$J$38","'人数表'!$A$2:$J$38"}</definedName>
    <definedName name="谷井_1" localSheetId="1">{"'人数表'!$A$1:$J$38","'人数表'!$A$2:$J$38"}</definedName>
    <definedName name="谷井_1">{"'人数表'!$A$1:$J$38","'人数表'!$A$2:$J$38"}</definedName>
    <definedName name="谷井_2" localSheetId="1">{"'人数表'!$A$1:$J$38","'人数表'!$A$2:$J$38"}</definedName>
    <definedName name="谷井_2">{"'人数表'!$A$1:$J$38","'人数表'!$A$2:$J$38"}</definedName>
    <definedName name="担当部署">#N/A</definedName>
    <definedName name="定数">#N/A</definedName>
    <definedName name="田中" localSheetId="1">{"'人数表'!$A$1:$J$38","'人数表'!$A$2:$J$38"}</definedName>
    <definedName name="田中">{"'人数表'!$A$1:$J$38","'人数表'!$A$2:$J$38"}</definedName>
    <definedName name="田中_1" localSheetId="1">{"'人数表'!$A$1:$J$38","'人数表'!$A$2:$J$38"}</definedName>
    <definedName name="田中_1">{"'人数表'!$A$1:$J$38","'人数表'!$A$2:$J$38"}</definedName>
    <definedName name="田中_2" localSheetId="1">{"'人数表'!$A$1:$J$38","'人数表'!$A$2:$J$38"}</definedName>
    <definedName name="田中_2">{"'人数表'!$A$1:$J$38","'人数表'!$A$2:$J$38"}</definedName>
    <definedName name="電気工事積算ﾃﾞｰﾀ">#N/A</definedName>
    <definedName name="登録_Click">#N/A</definedName>
    <definedName name="動作">[2]resource!$E$1:$E$65536</definedName>
    <definedName name="銅リング無し" localSheetId="1">{"'人数表'!$A$1:$J$38","'人数表'!$A$2:$J$38"}</definedName>
    <definedName name="銅リング無し">{"'人数表'!$A$1:$J$38","'人数表'!$A$2:$J$38"}</definedName>
    <definedName name="銅リング無し_1" localSheetId="1">{"'人数表'!$A$1:$J$38","'人数表'!$A$2:$J$38"}</definedName>
    <definedName name="銅リング無し_1">{"'人数表'!$A$1:$J$38","'人数表'!$A$2:$J$38"}</definedName>
    <definedName name="銅リング無し_2" localSheetId="1">{"'人数表'!$A$1:$J$38","'人数表'!$A$2:$J$38"}</definedName>
    <definedName name="銅リング無し_2">{"'人数表'!$A$1:$J$38","'人数表'!$A$2:$J$38"}</definedName>
    <definedName name="内容" localSheetId="1">{"'人数表'!$A$1:$J$38","'人数表'!$A$2:$J$38"}</definedName>
    <definedName name="内容">{"'人数表'!$A$1:$J$38","'人数表'!$A$2:$J$38"}</definedName>
    <definedName name="内容_1" localSheetId="1">{"'人数表'!$A$1:$J$38","'人数表'!$A$2:$J$38"}</definedName>
    <definedName name="内容_1">{"'人数表'!$A$1:$J$38","'人数表'!$A$2:$J$38"}</definedName>
    <definedName name="内容_2" localSheetId="1">{"'人数表'!$A$1:$J$38","'人数表'!$A$2:$J$38"}</definedName>
    <definedName name="内容_2">{"'人数表'!$A$1:$J$38","'人数表'!$A$2:$J$38"}</definedName>
    <definedName name="日程星取り" localSheetId="1">{"'人数表'!$A$1:$J$38","'人数表'!$A$2:$J$38"}</definedName>
    <definedName name="日程星取り">{"'人数表'!$A$1:$J$38","'人数表'!$A$2:$J$38"}</definedName>
    <definedName name="日程星取り_1" localSheetId="1">{"'人数表'!$A$1:$J$38","'人数表'!$A$2:$J$38"}</definedName>
    <definedName name="日程星取り_1">{"'人数表'!$A$1:$J$38","'人数表'!$A$2:$J$38"}</definedName>
    <definedName name="日程星取り_2" localSheetId="1">{"'人数表'!$A$1:$J$38","'人数表'!$A$2:$J$38"}</definedName>
    <definedName name="日程星取り_2">{"'人数表'!$A$1:$J$38","'人数表'!$A$2:$J$38"}</definedName>
    <definedName name="日程星取り基準" localSheetId="1">{"'人数表'!$A$1:$J$38","'人数表'!$A$2:$J$38"}</definedName>
    <definedName name="日程星取り基準">{"'人数表'!$A$1:$J$38","'人数表'!$A$2:$J$38"}</definedName>
    <definedName name="日程星取り基準_1" localSheetId="1">{"'人数表'!$A$1:$J$38","'人数表'!$A$2:$J$38"}</definedName>
    <definedName name="日程星取り基準_1">{"'人数表'!$A$1:$J$38","'人数表'!$A$2:$J$38"}</definedName>
    <definedName name="日程星取り基準_2" localSheetId="1">{"'人数表'!$A$1:$J$38","'人数表'!$A$2:$J$38"}</definedName>
    <definedName name="日程星取り基準_2">{"'人数表'!$A$1:$J$38","'人数表'!$A$2:$J$38"}</definedName>
    <definedName name="入出力">[2]resource!$G$1:$G$65536</definedName>
    <definedName name="入力＿影響度">#N/A</definedName>
    <definedName name="入力＿影響度_1">#N/A</definedName>
    <definedName name="入力＿種類">#N/A</definedName>
    <definedName name="入力＿種類_1">#N/A</definedName>
    <definedName name="入力＿頻度">#N/A</definedName>
    <definedName name="入力＿頻度_1">#N/A</definedName>
    <definedName name="入力＿部位">#N/A</definedName>
    <definedName name="入力＿部位_1">#N/A</definedName>
    <definedName name="年齢">"#N/A"</definedName>
    <definedName name="納入全体" localSheetId="1">{"'人数表'!$A$1:$J$38","'人数表'!$A$2:$J$38"}</definedName>
    <definedName name="納入全体">{"'人数表'!$A$1:$J$38","'人数表'!$A$2:$J$38"}</definedName>
    <definedName name="納入全体_1" localSheetId="1">{"'人数表'!$A$1:$J$38","'人数表'!$A$2:$J$38"}</definedName>
    <definedName name="納入全体_1">{"'人数表'!$A$1:$J$38","'人数表'!$A$2:$J$38"}</definedName>
    <definedName name="納入全体_2" localSheetId="1">{"'人数表'!$A$1:$J$38","'人数表'!$A$2:$J$38"}</definedName>
    <definedName name="納入全体_2">{"'人数表'!$A$1:$J$38","'人数表'!$A$2:$J$38"}</definedName>
    <definedName name="破壊試験" localSheetId="1">{"'人数表'!$A$1:$J$38","'人数表'!$A$2:$J$38"}</definedName>
    <definedName name="破壊試験">{"'人数表'!$A$1:$J$38","'人数表'!$A$2:$J$38"}</definedName>
    <definedName name="破壊試験_1" localSheetId="1">{"'人数表'!$A$1:$J$38","'人数表'!$A$2:$J$38"}</definedName>
    <definedName name="破壊試験_1">{"'人数表'!$A$1:$J$38","'人数表'!$A$2:$J$38"}</definedName>
    <definedName name="破壊試験_2" localSheetId="1">{"'人数表'!$A$1:$J$38","'人数表'!$A$2:$J$38"}</definedName>
    <definedName name="破壊試験_2">{"'人数表'!$A$1:$J$38","'人数表'!$A$2:$J$38"}</definedName>
    <definedName name="配布先">#N/A</definedName>
    <definedName name="板厚変更" localSheetId="1">{"'人数表'!$A$1:$J$38","'人数表'!$A$2:$J$38"}</definedName>
    <definedName name="板厚変更">{"'人数表'!$A$1:$J$38","'人数表'!$A$2:$J$38"}</definedName>
    <definedName name="板厚変更_1" localSheetId="1">{"'人数表'!$A$1:$J$38","'人数表'!$A$2:$J$38"}</definedName>
    <definedName name="板厚変更_1">{"'人数表'!$A$1:$J$38","'人数表'!$A$2:$J$38"}</definedName>
    <definedName name="板厚変更_2" localSheetId="1">{"'人数表'!$A$1:$J$38","'人数表'!$A$2:$J$38"}</definedName>
    <definedName name="板厚変更_2">{"'人数表'!$A$1:$J$38","'人数表'!$A$2:$J$38"}</definedName>
    <definedName name="標準原価">#N/A</definedName>
    <definedName name="票No検索開く">#N/A</definedName>
    <definedName name="表紙">"#REF!"</definedName>
    <definedName name="表紙_1">"#REF!"</definedName>
    <definedName name="表紙_2">"#REF!"</definedName>
    <definedName name="表紙２">"#REF!"</definedName>
    <definedName name="表紙２_1">"#REF!"</definedName>
    <definedName name="表紙２_2">"#REF!"</definedName>
    <definedName name="表題検索開く">#N/A</definedName>
    <definedName name="表題検索実行マクロ">#N/A</definedName>
    <definedName name="品番">"#REF!"</definedName>
    <definedName name="品番_1">"#REF!"</definedName>
    <definedName name="品番_2">"#REF!"</definedName>
    <definedName name="浜" localSheetId="1">{"'人数表'!$A$1:$J$38","'人数表'!$A$2:$J$38"}</definedName>
    <definedName name="浜">{"'人数表'!$A$1:$J$38","'人数表'!$A$2:$J$38"}</definedName>
    <definedName name="浜_1" localSheetId="1">{"'人数表'!$A$1:$J$38","'人数表'!$A$2:$J$38"}</definedName>
    <definedName name="浜_1">{"'人数表'!$A$1:$J$38","'人数表'!$A$2:$J$38"}</definedName>
    <definedName name="浜_2" localSheetId="1">{"'人数表'!$A$1:$J$38","'人数表'!$A$2:$J$38"}</definedName>
    <definedName name="浜_2">{"'人数表'!$A$1:$J$38","'人数表'!$A$2:$J$38"}</definedName>
    <definedName name="浜口" localSheetId="1">{"'人数表'!$A$1:$J$38","'人数表'!$A$2:$J$38"}</definedName>
    <definedName name="浜口">{"'人数表'!$A$1:$J$38","'人数表'!$A$2:$J$38"}</definedName>
    <definedName name="浜口_1" localSheetId="1">{"'人数表'!$A$1:$J$38","'人数表'!$A$2:$J$38"}</definedName>
    <definedName name="浜口_1">{"'人数表'!$A$1:$J$38","'人数表'!$A$2:$J$38"}</definedName>
    <definedName name="浜口_2" localSheetId="1">{"'人数表'!$A$1:$J$38","'人数表'!$A$2:$J$38"}</definedName>
    <definedName name="浜口_2">{"'人数表'!$A$1:$J$38","'人数表'!$A$2:$J$38"}</definedName>
    <definedName name="不良破壊試験" localSheetId="1">{"'人数表'!$A$1:$J$38","'人数表'!$A$2:$J$38"}</definedName>
    <definedName name="不良破壊試験">{"'人数表'!$A$1:$J$38","'人数表'!$A$2:$J$38"}</definedName>
    <definedName name="不良破壊試験_1" localSheetId="1">{"'人数表'!$A$1:$J$38","'人数表'!$A$2:$J$38"}</definedName>
    <definedName name="不良破壊試験_1">{"'人数表'!$A$1:$J$38","'人数表'!$A$2:$J$38"}</definedName>
    <definedName name="不良破壊試験_2" localSheetId="1">{"'人数表'!$A$1:$J$38","'人数表'!$A$2:$J$38"}</definedName>
    <definedName name="不良破壊試験_2">{"'人数表'!$A$1:$J$38","'人数表'!$A$2:$J$38"}</definedName>
    <definedName name="部課名">"#REF!"</definedName>
    <definedName name="部課名_1">"#REF!"</definedName>
    <definedName name="部課名_2">"#REF!"</definedName>
    <definedName name="部課名２">"#REF!"</definedName>
    <definedName name="部課名２_1">"#REF!"</definedName>
    <definedName name="部課名２_2">"#REF!"</definedName>
    <definedName name="部署コード">#N/A</definedName>
    <definedName name="部署名">#N/A</definedName>
    <definedName name="分">"#REF!"</definedName>
    <definedName name="分_1">"#REF!"</definedName>
    <definedName name="分_2">"#REF!"</definedName>
    <definedName name="分類１">#N/A</definedName>
    <definedName name="分類２">#N/A</definedName>
    <definedName name="変更" localSheetId="1">{"'人数表'!$A$1:$J$38","'人数表'!$A$2:$J$38"}</definedName>
    <definedName name="変更">{"'人数表'!$A$1:$J$38","'人数表'!$A$2:$J$38"}</definedName>
    <definedName name="変更_1" localSheetId="1">{"'人数表'!$A$1:$J$38","'人数表'!$A$2:$J$38"}</definedName>
    <definedName name="変更_1">{"'人数表'!$A$1:$J$38","'人数表'!$A$2:$J$38"}</definedName>
    <definedName name="変更_2" localSheetId="1">{"'人数表'!$A$1:$J$38","'人数表'!$A$2:$J$38"}</definedName>
    <definedName name="変更_2">{"'人数表'!$A$1:$J$38","'人数表'!$A$2:$J$38"}</definedName>
    <definedName name="方針１" localSheetId="1">{"'人数表'!$A$1:$J$38","'人数表'!$A$2:$J$38"}</definedName>
    <definedName name="方針１">{"'人数表'!$A$1:$J$38","'人数表'!$A$2:$J$38"}</definedName>
    <definedName name="方針１_1" localSheetId="1">{"'人数表'!$A$1:$J$38","'人数表'!$A$2:$J$38"}</definedName>
    <definedName name="方針１_1">{"'人数表'!$A$1:$J$38","'人数表'!$A$2:$J$38"}</definedName>
    <definedName name="方針１_2" localSheetId="1">{"'人数表'!$A$1:$J$38","'人数表'!$A$2:$J$38"}</definedName>
    <definedName name="方針１_2">{"'人数表'!$A$1:$J$38","'人数表'!$A$2:$J$38"}</definedName>
    <definedName name="方針展開表６８" localSheetId="1">{"'人数表'!$A$1:$J$38","'人数表'!$A$2:$J$38"}</definedName>
    <definedName name="方針展開表６８">{"'人数表'!$A$1:$J$38","'人数表'!$A$2:$J$38"}</definedName>
    <definedName name="方針展開表６８_1" localSheetId="1">{"'人数表'!$A$1:$J$38","'人数表'!$A$2:$J$38"}</definedName>
    <definedName name="方針展開表６８_1">{"'人数表'!$A$1:$J$38","'人数表'!$A$2:$J$38"}</definedName>
    <definedName name="方針展開表６８_2" localSheetId="1">{"'人数表'!$A$1:$J$38","'人数表'!$A$2:$J$38"}</definedName>
    <definedName name="方針展開表６８_2">{"'人数表'!$A$1:$J$38","'人数表'!$A$2:$J$38"}</definedName>
    <definedName name="方針目標実施計画書" localSheetId="1">{"'人数表'!$A$1:$J$38","'人数表'!$A$2:$J$38"}</definedName>
    <definedName name="方針目標実施計画書">{"'人数表'!$A$1:$J$38","'人数表'!$A$2:$J$38"}</definedName>
    <definedName name="方針目標実施計画書_1" localSheetId="1">{"'人数表'!$A$1:$J$38","'人数表'!$A$2:$J$38"}</definedName>
    <definedName name="方針目標実施計画書_1">{"'人数表'!$A$1:$J$38","'人数表'!$A$2:$J$38"}</definedName>
    <definedName name="方針目標実施計画書_2" localSheetId="1">{"'人数表'!$A$1:$J$38","'人数表'!$A$2:$J$38"}</definedName>
    <definedName name="方針目標実施計画書_2">{"'人数表'!$A$1:$J$38","'人数表'!$A$2:$J$38"}</definedName>
    <definedName name="本体" localSheetId="1">{"'人数表'!$A$1:$J$38","'人数表'!$A$2:$J$38"}</definedName>
    <definedName name="本体">{"'人数表'!$A$1:$J$38","'人数表'!$A$2:$J$38"}</definedName>
    <definedName name="本体_1" localSheetId="1">{"'人数表'!$A$1:$J$38","'人数表'!$A$2:$J$38"}</definedName>
    <definedName name="本体_1">{"'人数表'!$A$1:$J$38","'人数表'!$A$2:$J$38"}</definedName>
    <definedName name="本体_2" localSheetId="1">{"'人数表'!$A$1:$J$38","'人数表'!$A$2:$J$38"}</definedName>
    <definedName name="本体_2">{"'人数表'!$A$1:$J$38","'人数表'!$A$2:$J$38"}</definedName>
    <definedName name="本体時間推移11月度" localSheetId="1">{"'人数表'!$A$1:$J$38","'人数表'!$A$2:$J$38"}</definedName>
    <definedName name="本体時間推移11月度">{"'人数表'!$A$1:$J$38","'人数表'!$A$2:$J$38"}</definedName>
    <definedName name="本体時間推移11月度_1" localSheetId="1">{"'人数表'!$A$1:$J$38","'人数表'!$A$2:$J$38"}</definedName>
    <definedName name="本体時間推移11月度_1">{"'人数表'!$A$1:$J$38","'人数表'!$A$2:$J$38"}</definedName>
    <definedName name="本体時間推移11月度_2" localSheetId="1">{"'人数表'!$A$1:$J$38","'人数表'!$A$2:$J$38"}</definedName>
    <definedName name="本体時間推移11月度_2">{"'人数表'!$A$1:$J$38","'人数表'!$A$2:$J$38"}</definedName>
    <definedName name="本体時間推移12月度" localSheetId="1">{"'人数表'!$A$1:$J$38","'人数表'!$A$2:$J$38"}</definedName>
    <definedName name="本体時間推移12月度">{"'人数表'!$A$1:$J$38","'人数表'!$A$2:$J$38"}</definedName>
    <definedName name="本体時間推移12月度_1" localSheetId="1">{"'人数表'!$A$1:$J$38","'人数表'!$A$2:$J$38"}</definedName>
    <definedName name="本体時間推移12月度_1">{"'人数表'!$A$1:$J$38","'人数表'!$A$2:$J$38"}</definedName>
    <definedName name="本体時間推移12月度_2" localSheetId="1">{"'人数表'!$A$1:$J$38","'人数表'!$A$2:$J$38"}</definedName>
    <definedName name="本体時間推移12月度_2">{"'人数表'!$A$1:$J$38","'人数表'!$A$2:$J$38"}</definedName>
    <definedName name="本体時間推移１２月度１５年度" localSheetId="1">{"'人数表'!$A$1:$J$38","'人数表'!$A$2:$J$38"}</definedName>
    <definedName name="本体時間推移１２月度１５年度">{"'人数表'!$A$1:$J$38","'人数表'!$A$2:$J$38"}</definedName>
    <definedName name="本体時間推移１２月度１５年度_1" localSheetId="1">{"'人数表'!$A$1:$J$38","'人数表'!$A$2:$J$38"}</definedName>
    <definedName name="本体時間推移１２月度１５年度_1">{"'人数表'!$A$1:$J$38","'人数表'!$A$2:$J$38"}</definedName>
    <definedName name="本体時間推移１２月度１５年度_2" localSheetId="1">{"'人数表'!$A$1:$J$38","'人数表'!$A$2:$J$38"}</definedName>
    <definedName name="本体時間推移１２月度１５年度_2">{"'人数表'!$A$1:$J$38","'人数表'!$A$2:$J$38"}</definedName>
    <definedName name="本体時間推移１５．１２月度" localSheetId="1">{"'人数表'!$A$1:$J$38","'人数表'!$A$2:$J$38"}</definedName>
    <definedName name="本体時間推移１５．１２月度">{"'人数表'!$A$1:$J$38","'人数表'!$A$2:$J$38"}</definedName>
    <definedName name="本体時間推移１５．１２月度." localSheetId="1">{"'人数表'!$A$1:$J$38","'人数表'!$A$2:$J$38"}</definedName>
    <definedName name="本体時間推移１５．１２月度.">{"'人数表'!$A$1:$J$38","'人数表'!$A$2:$J$38"}</definedName>
    <definedName name="本体時間推移１５．１２月度._1" localSheetId="1">{"'人数表'!$A$1:$J$38","'人数表'!$A$2:$J$38"}</definedName>
    <definedName name="本体時間推移１５．１２月度._1">{"'人数表'!$A$1:$J$38","'人数表'!$A$2:$J$38"}</definedName>
    <definedName name="本体時間推移１５．１２月度._2" localSheetId="1">{"'人数表'!$A$1:$J$38","'人数表'!$A$2:$J$38"}</definedName>
    <definedName name="本体時間推移１５．１２月度._2">{"'人数表'!$A$1:$J$38","'人数表'!$A$2:$J$38"}</definedName>
    <definedName name="本体時間推移１５．１２月度_1" localSheetId="1">{"'人数表'!$A$1:$J$38","'人数表'!$A$2:$J$38"}</definedName>
    <definedName name="本体時間推移１５．１２月度_1">{"'人数表'!$A$1:$J$38","'人数表'!$A$2:$J$38"}</definedName>
    <definedName name="本体時間推移１５．１２月度_2" localSheetId="1">{"'人数表'!$A$1:$J$38","'人数表'!$A$2:$J$38"}</definedName>
    <definedName name="本体時間推移１５．１２月度_2">{"'人数表'!$A$1:$J$38","'人数表'!$A$2:$J$38"}</definedName>
    <definedName name="本体組付け6月度" localSheetId="1">{"'人数表'!$A$1:$J$38","'人数表'!$A$2:$J$38"}</definedName>
    <definedName name="本体組付け6月度">{"'人数表'!$A$1:$J$38","'人数表'!$A$2:$J$38"}</definedName>
    <definedName name="本体組付け6月度_1" localSheetId="1">{"'人数表'!$A$1:$J$38","'人数表'!$A$2:$J$38"}</definedName>
    <definedName name="本体組付け6月度_1">{"'人数表'!$A$1:$J$38","'人数表'!$A$2:$J$38"}</definedName>
    <definedName name="本体組付け6月度_2" localSheetId="1">{"'人数表'!$A$1:$J$38","'人数表'!$A$2:$J$38"}</definedName>
    <definedName name="本体組付け6月度_2">{"'人数表'!$A$1:$J$38","'人数表'!$A$2:$J$38"}</definedName>
    <definedName name="木下">"#REF!"</definedName>
    <definedName name="木下_1">"#REF!"</definedName>
    <definedName name="木下_2">"#REF!"</definedName>
    <definedName name="竜王" localSheetId="1">{"'人数表'!$A$1:$J$38","'人数表'!$A$2:$J$38"}</definedName>
    <definedName name="竜王">{"'人数表'!$A$1:$J$38","'人数表'!$A$2:$J$38"}</definedName>
    <definedName name="竜王_1" localSheetId="1">{"'人数表'!$A$1:$J$38","'人数表'!$A$2:$J$38"}</definedName>
    <definedName name="竜王_1">{"'人数表'!$A$1:$J$38","'人数表'!$A$2:$J$38"}</definedName>
    <definedName name="竜王_2" localSheetId="1">{"'人数表'!$A$1:$J$38","'人数表'!$A$2:$J$38"}</definedName>
    <definedName name="竜王_2">{"'人数表'!$A$1:$J$38","'人数表'!$A$2:$J$38"}</definedName>
    <definedName name="連続炉銅リング無し" localSheetId="1">{"'人数表'!$A$1:$J$38","'人数表'!$A$2:$J$38"}</definedName>
    <definedName name="連続炉銅リング無し">{"'人数表'!$A$1:$J$38","'人数表'!$A$2:$J$38"}</definedName>
    <definedName name="連続炉銅リング無し_1" localSheetId="1">{"'人数表'!$A$1:$J$38","'人数表'!$A$2:$J$38"}</definedName>
    <definedName name="連続炉銅リング無し_1">{"'人数表'!$A$1:$J$38","'人数表'!$A$2:$J$38"}</definedName>
    <definedName name="連続炉銅リング無し_2" localSheetId="1">{"'人数表'!$A$1:$J$38","'人数表'!$A$2:$J$38"}</definedName>
    <definedName name="連続炉銅リング無し_2">{"'人数表'!$A$1:$J$38","'人数表'!$A$2:$J$38"}</definedName>
  </definedNames>
  <calcPr calcId="191029"/>
</workbook>
</file>

<file path=xl/calcChain.xml><?xml version="1.0" encoding="utf-8"?>
<calcChain xmlns="http://schemas.openxmlformats.org/spreadsheetml/2006/main">
  <c r="O74" i="9" l="1"/>
  <c r="P74" i="9"/>
  <c r="F45" i="4"/>
  <c r="F40" i="4"/>
  <c r="F39" i="4"/>
  <c r="F37" i="4"/>
  <c r="E32" i="4"/>
  <c r="F20" i="4"/>
  <c r="F8" i="4"/>
  <c r="E28" i="4"/>
  <c r="D28" i="4"/>
  <c r="C28" i="4"/>
  <c r="B28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E19" i="4"/>
  <c r="D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/>
  <c r="D8" i="4"/>
  <c r="C8" i="4"/>
  <c r="B8" i="4"/>
  <c r="E7" i="4"/>
  <c r="D7" i="4"/>
  <c r="C7" i="4"/>
  <c r="B7" i="4"/>
  <c r="E6" i="4"/>
  <c r="D6" i="4"/>
  <c r="C6" i="4"/>
  <c r="B6" i="4"/>
  <c r="E5" i="4"/>
  <c r="D5" i="4"/>
  <c r="C5" i="4"/>
  <c r="B5" i="4"/>
  <c r="E54" i="4"/>
  <c r="D54" i="4"/>
  <c r="C54" i="4"/>
  <c r="B54" i="4"/>
  <c r="E53" i="4"/>
  <c r="D53" i="4"/>
  <c r="C53" i="4"/>
  <c r="B53" i="4"/>
  <c r="E52" i="4"/>
  <c r="D52" i="4"/>
  <c r="C52" i="4"/>
  <c r="B52" i="4"/>
  <c r="E51" i="4"/>
  <c r="D51" i="4"/>
  <c r="C51" i="4"/>
  <c r="B51" i="4"/>
  <c r="E50" i="4"/>
  <c r="D50" i="4"/>
  <c r="C50" i="4"/>
  <c r="B50" i="4"/>
  <c r="E49" i="4"/>
  <c r="D49" i="4"/>
  <c r="C49" i="4"/>
  <c r="B49" i="4"/>
  <c r="E48" i="4"/>
  <c r="D48" i="4"/>
  <c r="C48" i="4"/>
  <c r="B48" i="4"/>
  <c r="E47" i="4"/>
  <c r="D47" i="4"/>
  <c r="C47" i="4"/>
  <c r="B47" i="4"/>
  <c r="E46" i="4"/>
  <c r="D46" i="4"/>
  <c r="C46" i="4"/>
  <c r="B46" i="4"/>
  <c r="E45" i="4"/>
  <c r="D45" i="4"/>
  <c r="C45" i="4"/>
  <c r="B45" i="4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E36" i="4"/>
  <c r="D36" i="4"/>
  <c r="C36" i="4"/>
  <c r="B36" i="4"/>
  <c r="A36" i="4"/>
  <c r="E35" i="4"/>
  <c r="D35" i="4"/>
  <c r="C35" i="4"/>
  <c r="B35" i="4"/>
  <c r="A35" i="4"/>
  <c r="E34" i="4"/>
  <c r="D34" i="4"/>
  <c r="C34" i="4"/>
  <c r="B34" i="4"/>
  <c r="A34" i="4"/>
  <c r="E33" i="4"/>
  <c r="D33" i="4"/>
  <c r="C33" i="4"/>
  <c r="B33" i="4"/>
  <c r="A33" i="4"/>
  <c r="D32" i="4"/>
  <c r="C32" i="4"/>
  <c r="B32" i="4"/>
  <c r="A32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E4" i="4"/>
  <c r="D4" i="4"/>
  <c r="C4" i="4"/>
  <c r="B4" i="4"/>
  <c r="O73" i="9" l="1"/>
</calcChain>
</file>

<file path=xl/sharedStrings.xml><?xml version="1.0" encoding="utf-8"?>
<sst xmlns="http://schemas.openxmlformats.org/spreadsheetml/2006/main" count="802" uniqueCount="247">
  <si>
    <t>六段</t>
  </si>
  <si>
    <t>教士</t>
  </si>
  <si>
    <t>松下　恵美子</t>
    <phoneticPr fontId="1"/>
  </si>
  <si>
    <t>富山県</t>
    <rPh sb="0" eb="3">
      <t>トヤマケン</t>
    </rPh>
    <phoneticPr fontId="1"/>
  </si>
  <si>
    <t>矢口　忠憲</t>
    <phoneticPr fontId="1"/>
  </si>
  <si>
    <t>錬士</t>
  </si>
  <si>
    <t>澤田　正子</t>
    <rPh sb="0" eb="2">
      <t>サワダ</t>
    </rPh>
    <rPh sb="3" eb="5">
      <t>マサコ</t>
    </rPh>
    <phoneticPr fontId="1"/>
  </si>
  <si>
    <t>佐竹　智惠子</t>
    <rPh sb="0" eb="2">
      <t>サタケ</t>
    </rPh>
    <rPh sb="3" eb="6">
      <t>チエコ</t>
    </rPh>
    <phoneticPr fontId="1"/>
  </si>
  <si>
    <t>石倉　恵子</t>
    <rPh sb="0" eb="2">
      <t>イシクラ</t>
    </rPh>
    <rPh sb="3" eb="5">
      <t>ケイコ</t>
    </rPh>
    <phoneticPr fontId="1"/>
  </si>
  <si>
    <t>川内　尚美</t>
    <rPh sb="0" eb="2">
      <t>カワウチ</t>
    </rPh>
    <rPh sb="3" eb="5">
      <t>ナオミ</t>
    </rPh>
    <phoneticPr fontId="1"/>
  </si>
  <si>
    <t>加賀　谷恵子</t>
    <rPh sb="0" eb="2">
      <t>カガ</t>
    </rPh>
    <rPh sb="3" eb="4">
      <t>タニ</t>
    </rPh>
    <rPh sb="4" eb="6">
      <t>ケイコ</t>
    </rPh>
    <phoneticPr fontId="1"/>
  </si>
  <si>
    <t>五段</t>
  </si>
  <si>
    <t>中谷　政夫</t>
    <rPh sb="0" eb="2">
      <t>ナカタニ</t>
    </rPh>
    <rPh sb="3" eb="5">
      <t>マサオ</t>
    </rPh>
    <phoneticPr fontId="1"/>
  </si>
  <si>
    <t>内山　智浩</t>
    <rPh sb="0" eb="2">
      <t>ウチヤマ</t>
    </rPh>
    <rPh sb="3" eb="5">
      <t>トモヒロ</t>
    </rPh>
    <phoneticPr fontId="1"/>
  </si>
  <si>
    <t>山口　治一</t>
  </si>
  <si>
    <t>福井県</t>
    <rPh sb="0" eb="3">
      <t>フクイケン</t>
    </rPh>
    <phoneticPr fontId="1"/>
  </si>
  <si>
    <t>達川　緑</t>
  </si>
  <si>
    <t>藤沢　隆宏</t>
  </si>
  <si>
    <t>立射</t>
  </si>
  <si>
    <t>寺角　和子</t>
  </si>
  <si>
    <t>筒井　清美</t>
  </si>
  <si>
    <t>田端　幸世</t>
  </si>
  <si>
    <t>４月１０日(日)</t>
    <rPh sb="1" eb="2">
      <t>ガツ</t>
    </rPh>
    <rPh sb="4" eb="5">
      <t>ニチ</t>
    </rPh>
    <rPh sb="6" eb="7">
      <t>ニチ</t>
    </rPh>
    <phoneticPr fontId="1"/>
  </si>
  <si>
    <t>川平俊博</t>
    <rPh sb="0" eb="2">
      <t>カワヒラ</t>
    </rPh>
    <rPh sb="2" eb="4">
      <t>トシヒロ</t>
    </rPh>
    <phoneticPr fontId="1"/>
  </si>
  <si>
    <t>永原恭子</t>
    <rPh sb="0" eb="2">
      <t>ナガハラ</t>
    </rPh>
    <rPh sb="2" eb="4">
      <t>キョウコ</t>
    </rPh>
    <phoneticPr fontId="1"/>
  </si>
  <si>
    <t>大塚祐子</t>
    <rPh sb="0" eb="2">
      <t>オオツカ</t>
    </rPh>
    <rPh sb="2" eb="4">
      <t>ユウコ</t>
    </rPh>
    <phoneticPr fontId="1"/>
  </si>
  <si>
    <t>羽柴祐浩</t>
    <rPh sb="0" eb="2">
      <t>ハシバ</t>
    </rPh>
    <rPh sb="2" eb="4">
      <t>マサヒロ</t>
    </rPh>
    <phoneticPr fontId="1"/>
  </si>
  <si>
    <t>八子則昭</t>
    <rPh sb="0" eb="2">
      <t>ヤコ</t>
    </rPh>
    <rPh sb="2" eb="4">
      <t>ノリアキ</t>
    </rPh>
    <phoneticPr fontId="1"/>
  </si>
  <si>
    <t>高松久子</t>
    <phoneticPr fontId="1"/>
  </si>
  <si>
    <t>倉又美奈子</t>
    <rPh sb="0" eb="2">
      <t>クラマタ</t>
    </rPh>
    <rPh sb="2" eb="5">
      <t>ミナコ</t>
    </rPh>
    <phoneticPr fontId="1"/>
  </si>
  <si>
    <t>常木ふさ子</t>
    <rPh sb="0" eb="2">
      <t>ツネキ</t>
    </rPh>
    <rPh sb="4" eb="5">
      <t>コ</t>
    </rPh>
    <phoneticPr fontId="1"/>
  </si>
  <si>
    <t>重松三和子</t>
    <rPh sb="0" eb="2">
      <t>カサマツ</t>
    </rPh>
    <rPh sb="2" eb="5">
      <t>ミワコ</t>
    </rPh>
    <phoneticPr fontId="1"/>
  </si>
  <si>
    <t>山本　あけみ</t>
  </si>
  <si>
    <t>月輪　由紀子</t>
  </si>
  <si>
    <t>今立　由美</t>
  </si>
  <si>
    <t>道願　清美</t>
  </si>
  <si>
    <t>鳥山　眞宏</t>
  </si>
  <si>
    <t>木村　実千代</t>
  </si>
  <si>
    <t>藤岡　ひろこ</t>
  </si>
  <si>
    <t>増田 　弘幸</t>
  </si>
  <si>
    <t>備考</t>
  </si>
  <si>
    <t>取得日</t>
    <rPh sb="0" eb="3">
      <t>シュトクビ</t>
    </rPh>
    <phoneticPr fontId="1"/>
  </si>
  <si>
    <t>段位</t>
  </si>
  <si>
    <t>称号</t>
  </si>
  <si>
    <t>氏　　名</t>
  </si>
  <si>
    <t>所属</t>
    <rPh sb="0" eb="2">
      <t>ショゾク</t>
    </rPh>
    <phoneticPr fontId="1"/>
  </si>
  <si>
    <t>４月９日(土)</t>
    <rPh sb="1" eb="2">
      <t>ガツ</t>
    </rPh>
    <rPh sb="3" eb="4">
      <t>ニチ</t>
    </rPh>
    <rPh sb="5" eb="6">
      <t>ド</t>
    </rPh>
    <phoneticPr fontId="1"/>
  </si>
  <si>
    <t>北陸三県範教錬士会申込書</t>
  </si>
  <si>
    <t>地連</t>
  </si>
  <si>
    <t>七段</t>
  </si>
  <si>
    <t>NO</t>
  </si>
  <si>
    <t>《令和４年度　北陸三県範教錬士会》　受講申込書（１／２）</t>
    <rPh sb="1" eb="3">
      <t>レイワ</t>
    </rPh>
    <phoneticPr fontId="9"/>
  </si>
  <si>
    <t>４月９日受講分</t>
    <rPh sb="1" eb="2">
      <t>ガツ</t>
    </rPh>
    <rPh sb="3" eb="4">
      <t>ニチ</t>
    </rPh>
    <rPh sb="4" eb="6">
      <t>ジュコウ</t>
    </rPh>
    <rPh sb="6" eb="7">
      <t>ブン</t>
    </rPh>
    <phoneticPr fontId="1"/>
  </si>
  <si>
    <t>４月１０日受講分</t>
    <rPh sb="1" eb="2">
      <t>ガツ</t>
    </rPh>
    <rPh sb="4" eb="5">
      <t>ニチ</t>
    </rPh>
    <rPh sb="5" eb="7">
      <t>ジュコウ</t>
    </rPh>
    <rPh sb="7" eb="8">
      <t>ブン</t>
    </rPh>
    <phoneticPr fontId="1"/>
  </si>
  <si>
    <t>《令和４年度　北陸三県範教錬士会》　受講申込書（２／２）</t>
    <rPh sb="1" eb="3">
      <t>レイワ</t>
    </rPh>
    <phoneticPr fontId="9"/>
  </si>
  <si>
    <t>石川県</t>
    <rPh sb="0" eb="2">
      <t>イシカワ</t>
    </rPh>
    <rPh sb="2" eb="3">
      <t>ケン</t>
    </rPh>
    <phoneticPr fontId="1"/>
  </si>
  <si>
    <t>加藤　裕子</t>
    <phoneticPr fontId="1"/>
  </si>
  <si>
    <t>勝山　光太郎</t>
    <phoneticPr fontId="1"/>
  </si>
  <si>
    <t>瀬村　義弘</t>
    <phoneticPr fontId="1"/>
  </si>
  <si>
    <t>高尾　和子</t>
    <phoneticPr fontId="1"/>
  </si>
  <si>
    <t>小坂　美恵子</t>
    <phoneticPr fontId="1"/>
  </si>
  <si>
    <t>小西　文子</t>
    <phoneticPr fontId="1"/>
  </si>
  <si>
    <t>岩崎　　哲</t>
    <phoneticPr fontId="1"/>
  </si>
  <si>
    <t>宮本　光子</t>
    <phoneticPr fontId="1"/>
  </si>
  <si>
    <t>北村　克也</t>
    <phoneticPr fontId="1"/>
  </si>
  <si>
    <t>定免　茂昭</t>
    <phoneticPr fontId="1"/>
  </si>
  <si>
    <t>西田　義人</t>
    <phoneticPr fontId="1"/>
  </si>
  <si>
    <t>越能　公子</t>
    <phoneticPr fontId="1"/>
  </si>
  <si>
    <t>木村　洋子</t>
    <phoneticPr fontId="1"/>
  </si>
  <si>
    <t>木下　鋼典</t>
    <phoneticPr fontId="1"/>
  </si>
  <si>
    <t>池田　忠明</t>
    <phoneticPr fontId="1"/>
  </si>
  <si>
    <t>島　　満栄</t>
    <phoneticPr fontId="1"/>
  </si>
  <si>
    <t>2017.12</t>
    <phoneticPr fontId="1"/>
  </si>
  <si>
    <t>2006.12</t>
    <phoneticPr fontId="1"/>
  </si>
  <si>
    <t>2011.10</t>
    <phoneticPr fontId="1"/>
  </si>
  <si>
    <t>2017.09</t>
    <phoneticPr fontId="1"/>
  </si>
  <si>
    <t>2018.06</t>
    <phoneticPr fontId="1"/>
  </si>
  <si>
    <t>2015.06</t>
    <phoneticPr fontId="1"/>
  </si>
  <si>
    <t>2020.02</t>
    <phoneticPr fontId="1"/>
  </si>
  <si>
    <t>2012.05</t>
    <phoneticPr fontId="1"/>
  </si>
  <si>
    <t>2000.06</t>
    <phoneticPr fontId="1"/>
  </si>
  <si>
    <t>2013.09</t>
    <phoneticPr fontId="1"/>
  </si>
  <si>
    <t>2014.01</t>
    <phoneticPr fontId="1"/>
  </si>
  <si>
    <t>2018.05</t>
    <phoneticPr fontId="1"/>
  </si>
  <si>
    <t>2012.09</t>
    <phoneticPr fontId="1"/>
  </si>
  <si>
    <t>2018.02</t>
    <phoneticPr fontId="1"/>
  </si>
  <si>
    <t>2009.05</t>
    <phoneticPr fontId="1"/>
  </si>
  <si>
    <t>2009.06</t>
    <phoneticPr fontId="1"/>
  </si>
  <si>
    <t>2008.06</t>
    <phoneticPr fontId="1"/>
  </si>
  <si>
    <t>2006.05</t>
    <phoneticPr fontId="1"/>
  </si>
  <si>
    <t>取得年月</t>
  </si>
  <si>
    <t>備　　考</t>
  </si>
  <si>
    <t>４月１０日（日）　</t>
  </si>
  <si>
    <t>令和４年度北陸三県範教錬士会参加申込書</t>
  </si>
  <si>
    <t>石川　県弓道連盟</t>
    <phoneticPr fontId="1"/>
  </si>
  <si>
    <t>４月９日（土）　</t>
  </si>
  <si>
    <t>備考</t>
    <phoneticPr fontId="1"/>
  </si>
  <si>
    <t>福井　県弓道連盟</t>
    <rPh sb="0" eb="2">
      <t>フクイ</t>
    </rPh>
    <phoneticPr fontId="1"/>
  </si>
  <si>
    <t>富山　県弓道連盟</t>
    <rPh sb="0" eb="2">
      <t>トヤマ</t>
    </rPh>
    <phoneticPr fontId="1"/>
  </si>
  <si>
    <t>氏名</t>
  </si>
  <si>
    <t>中谷政夫</t>
    <rPh sb="0" eb="2">
      <t>ナカタニ</t>
    </rPh>
    <rPh sb="2" eb="4">
      <t>マサオ</t>
    </rPh>
    <phoneticPr fontId="1"/>
  </si>
  <si>
    <t>内山智浩</t>
    <rPh sb="0" eb="2">
      <t>ウチヤマ</t>
    </rPh>
    <rPh sb="2" eb="4">
      <t>トモヒロ</t>
    </rPh>
    <phoneticPr fontId="1"/>
  </si>
  <si>
    <t>石倉恵子</t>
    <rPh sb="0" eb="2">
      <t>イシクラ</t>
    </rPh>
    <rPh sb="2" eb="4">
      <t>ケイコ</t>
    </rPh>
    <phoneticPr fontId="1"/>
  </si>
  <si>
    <t>佐竹智惠子</t>
    <rPh sb="0" eb="2">
      <t>サタケ</t>
    </rPh>
    <rPh sb="2" eb="5">
      <t>チエコ</t>
    </rPh>
    <phoneticPr fontId="1"/>
  </si>
  <si>
    <t>澤田正子</t>
    <rPh sb="0" eb="2">
      <t>サワダ</t>
    </rPh>
    <rPh sb="2" eb="4">
      <t>マサコ</t>
    </rPh>
    <phoneticPr fontId="1"/>
  </si>
  <si>
    <t>川内尚美</t>
    <rPh sb="0" eb="2">
      <t>カワウチ</t>
    </rPh>
    <rPh sb="2" eb="4">
      <t>ナオミ</t>
    </rPh>
    <phoneticPr fontId="1"/>
  </si>
  <si>
    <t>加賀谷恵子</t>
    <rPh sb="0" eb="2">
      <t>カガ</t>
    </rPh>
    <rPh sb="2" eb="3">
      <t>タニ</t>
    </rPh>
    <rPh sb="3" eb="5">
      <t>ケイコ</t>
    </rPh>
    <phoneticPr fontId="1"/>
  </si>
  <si>
    <t>矢口忠憲</t>
  </si>
  <si>
    <t>松下恵美子</t>
  </si>
  <si>
    <t>加藤裕子</t>
  </si>
  <si>
    <t>勝山光太郎</t>
  </si>
  <si>
    <t>瀬村義弘</t>
  </si>
  <si>
    <t>高尾和子</t>
  </si>
  <si>
    <t>小坂美恵子</t>
  </si>
  <si>
    <t>小西文子</t>
  </si>
  <si>
    <t>岩崎哲</t>
  </si>
  <si>
    <t>宮本光子</t>
  </si>
  <si>
    <t>島満栄</t>
  </si>
  <si>
    <t>北村克也</t>
  </si>
  <si>
    <t>定免茂昭</t>
  </si>
  <si>
    <t>西田義人</t>
  </si>
  <si>
    <t>越能公子</t>
  </si>
  <si>
    <t>木村洋子</t>
  </si>
  <si>
    <t>木下鋼典</t>
  </si>
  <si>
    <t>池田忠明</t>
  </si>
  <si>
    <t>田端幸世</t>
  </si>
  <si>
    <t>筒井清美</t>
  </si>
  <si>
    <t>寺角和子</t>
  </si>
  <si>
    <t>藤沢隆宏</t>
  </si>
  <si>
    <t>達川緑</t>
  </si>
  <si>
    <t>山口治一</t>
  </si>
  <si>
    <t>増田弘幸</t>
  </si>
  <si>
    <t>藤岡ひろこ</t>
  </si>
  <si>
    <t>木村実千代</t>
  </si>
  <si>
    <t>鳥山眞宏</t>
  </si>
  <si>
    <t>道願清美</t>
  </si>
  <si>
    <t>今立由美</t>
  </si>
  <si>
    <t>月輪由紀子</t>
  </si>
  <si>
    <t>山本あけみ</t>
  </si>
  <si>
    <t>４月９日（土）</t>
    <phoneticPr fontId="1"/>
  </si>
  <si>
    <t>記</t>
  </si>
  <si>
    <t>北陸三県弓道連合会　　</t>
    <phoneticPr fontId="1"/>
  </si>
  <si>
    <t>以上</t>
    <phoneticPr fontId="1"/>
  </si>
  <si>
    <t>日　　時</t>
    <phoneticPr fontId="1"/>
  </si>
  <si>
    <t>場　　所</t>
    <phoneticPr fontId="1"/>
  </si>
  <si>
    <t>講　　師</t>
    <phoneticPr fontId="1"/>
  </si>
  <si>
    <t>参加資格</t>
    <phoneticPr fontId="1"/>
  </si>
  <si>
    <t>受 講 料</t>
    <phoneticPr fontId="1"/>
  </si>
  <si>
    <t>参加人数</t>
    <phoneticPr fontId="1"/>
  </si>
  <si>
    <t>締 切 り</t>
    <phoneticPr fontId="1"/>
  </si>
  <si>
    <t>そ の 他</t>
    <phoneticPr fontId="1"/>
  </si>
  <si>
    <t>常木　ふさ子</t>
    <rPh sb="0" eb="2">
      <t>ツネキ</t>
    </rPh>
    <rPh sb="5" eb="6">
      <t>コ</t>
    </rPh>
    <phoneticPr fontId="1"/>
  </si>
  <si>
    <t>倉又　美奈子</t>
    <rPh sb="0" eb="2">
      <t>クラマタ</t>
    </rPh>
    <rPh sb="3" eb="6">
      <t>ミナコ</t>
    </rPh>
    <phoneticPr fontId="1"/>
  </si>
  <si>
    <t>重松　三和子</t>
    <rPh sb="0" eb="2">
      <t>カサマツ</t>
    </rPh>
    <rPh sb="3" eb="6">
      <t>ミワコ</t>
    </rPh>
    <phoneticPr fontId="1"/>
  </si>
  <si>
    <t>八子　則昭</t>
    <rPh sb="0" eb="2">
      <t>ヤコ</t>
    </rPh>
    <rPh sb="3" eb="5">
      <t>ノリアキ</t>
    </rPh>
    <phoneticPr fontId="1"/>
  </si>
  <si>
    <t>羽柴　祐浩</t>
    <rPh sb="0" eb="2">
      <t>ハシバ</t>
    </rPh>
    <rPh sb="3" eb="5">
      <t>マサヒロ</t>
    </rPh>
    <phoneticPr fontId="1"/>
  </si>
  <si>
    <t>大塚　祐子</t>
    <rPh sb="0" eb="2">
      <t>オオツカ</t>
    </rPh>
    <rPh sb="3" eb="5">
      <t>ユウコ</t>
    </rPh>
    <phoneticPr fontId="1"/>
  </si>
  <si>
    <t>高松　久子</t>
    <phoneticPr fontId="1"/>
  </si>
  <si>
    <t>永原　恭子</t>
    <rPh sb="0" eb="2">
      <t>ナガハラ</t>
    </rPh>
    <rPh sb="3" eb="5">
      <t>キョウコ</t>
    </rPh>
    <phoneticPr fontId="1"/>
  </si>
  <si>
    <t>川平　俊博</t>
    <rPh sb="0" eb="2">
      <t>カワヒラ</t>
    </rPh>
    <rPh sb="3" eb="5">
      <t>トシヒロ</t>
    </rPh>
    <phoneticPr fontId="1"/>
  </si>
  <si>
    <t>受付✔</t>
    <rPh sb="0" eb="2">
      <t>ウケツケ</t>
    </rPh>
    <phoneticPr fontId="1"/>
  </si>
  <si>
    <t>参加費
@2,000</t>
    <rPh sb="0" eb="3">
      <t>サンカヒ</t>
    </rPh>
    <phoneticPr fontId="1"/>
  </si>
  <si>
    <t>備考</t>
    <rPh sb="0" eb="2">
      <t>ビコウ</t>
    </rPh>
    <phoneticPr fontId="1"/>
  </si>
  <si>
    <t>　（メ　　　　　モ）</t>
    <phoneticPr fontId="1"/>
  </si>
  <si>
    <t>令和４年度　北陸三県範教錬士会　日程表</t>
  </si>
  <si>
    <t>期　日</t>
  </si>
  <si>
    <t>令和4年４月９日(土)、1０日(日)</t>
  </si>
  <si>
    <t>会　場</t>
  </si>
  <si>
    <t>県営富山弓道場</t>
  </si>
  <si>
    <t>講　師</t>
  </si>
  <si>
    <t>範士九段　柴田　毅　先生</t>
  </si>
  <si>
    <t>日　　程</t>
  </si>
  <si>
    <t>・集合・整列・準備体操</t>
  </si>
  <si>
    <t>受講者( １　)番</t>
  </si>
  <si>
    <t>・開講式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</si>
  <si>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HG丸ｺﾞｼｯｸM-PRO"/>
        <family val="3"/>
        <charset val="128"/>
      </rPr>
      <t>開　式</t>
    </r>
  </si>
  <si>
    <r>
      <t>2.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HG丸ｺﾞｼｯｸM-PRO"/>
        <family val="3"/>
        <charset val="128"/>
      </rPr>
      <t>国旗拝礼</t>
    </r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</si>
  <si>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HG丸ｺﾞｼｯｸM-PRO"/>
        <family val="3"/>
        <charset val="128"/>
      </rPr>
      <t>挨拶（北陸連合会長）、講師紹介</t>
    </r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</si>
  <si>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HG丸ｺﾞｼｯｸM-PRO"/>
        <family val="3"/>
        <charset val="128"/>
      </rPr>
      <t>講師あいさつ</t>
    </r>
  </si>
  <si>
    <r>
      <t>5.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HG丸ｺﾞｼｯｸM-PRO"/>
        <family val="3"/>
        <charset val="128"/>
      </rPr>
      <t>閉　式</t>
    </r>
  </si>
  <si>
    <t>・礼記射義・射法訓　独唱</t>
  </si>
  <si>
    <t>受講者( ２　)番</t>
  </si>
  <si>
    <t>・一手行射（5立）</t>
  </si>
  <si>
    <t>・講評</t>
  </si>
  <si>
    <t>（審査の間合い　5立）</t>
  </si>
  <si>
    <t>・射技指導（2名づつ）</t>
  </si>
  <si>
    <t>（後ろ射場で反復練習可）</t>
  </si>
  <si>
    <t>・写真撮影</t>
  </si>
  <si>
    <t>・昼食休憩（45分間）</t>
  </si>
  <si>
    <t>範示含む</t>
  </si>
  <si>
    <t>・射礼研修　一つ的、持ち的射礼</t>
  </si>
  <si>
    <t>　（７立）</t>
  </si>
  <si>
    <t>　　</t>
  </si>
  <si>
    <t>２射場　持　的　５×２組</t>
  </si>
  <si>
    <t>　　　　一つ的　３×５組</t>
  </si>
  <si>
    <t>・休憩（15分間）</t>
  </si>
  <si>
    <t>・閉講式</t>
  </si>
  <si>
    <t>1. 開　式</t>
  </si>
  <si>
    <t>2. 講　評（講師）</t>
  </si>
  <si>
    <t>3. 挨　拶（北陸連合会長）</t>
  </si>
  <si>
    <t>4. 国旗拝礼</t>
  </si>
  <si>
    <t>5. 閉　式</t>
  </si>
  <si>
    <t>当番　　９日　　午前　福井県　午後　富山県</t>
  </si>
  <si>
    <t>　　　１０日　　午後　石川県　午後　富山県</t>
  </si>
  <si>
    <t>宿　　泊</t>
    <rPh sb="0" eb="1">
      <t>ヤド</t>
    </rPh>
    <rPh sb="3" eb="4">
      <t>トマリ</t>
    </rPh>
    <phoneticPr fontId="1"/>
  </si>
  <si>
    <t>年月</t>
  </si>
  <si>
    <t>備考欄</t>
  </si>
  <si>
    <t>受　　講</t>
  </si>
  <si>
    <t>認許</t>
  </si>
  <si>
    <t>段　位</t>
  </si>
  <si>
    <t>授与</t>
  </si>
  <si>
    <t>称　号</t>
  </si>
  <si>
    <t>所属</t>
  </si>
  <si>
    <t>年齢</t>
  </si>
  <si>
    <t>番号</t>
  </si>
  <si>
    <t>　　〇印を記入</t>
    <phoneticPr fontId="9"/>
  </si>
  <si>
    <t>　標記講習会を下記の通り開催しますので参加をお願いします。</t>
    <phoneticPr fontId="1"/>
  </si>
  <si>
    <t>食 事 会</t>
    <rPh sb="0" eb="1">
      <t>ショク</t>
    </rPh>
    <rPh sb="2" eb="3">
      <t>コト</t>
    </rPh>
    <rPh sb="4" eb="5">
      <t>カイ</t>
    </rPh>
    <phoneticPr fontId="1"/>
  </si>
  <si>
    <t>申 込 先</t>
    <phoneticPr fontId="1"/>
  </si>
  <si>
    <t>会 長  岡　本　　　仁　</t>
    <rPh sb="5" eb="6">
      <t>オカ</t>
    </rPh>
    <rPh sb="7" eb="8">
      <t>ホン</t>
    </rPh>
    <rPh sb="11" eb="12">
      <t>ジン</t>
    </rPh>
    <phoneticPr fontId="1"/>
  </si>
  <si>
    <t>（富山県弓道連盟会長）</t>
    <rPh sb="1" eb="3">
      <t>トヤマ</t>
    </rPh>
    <rPh sb="3" eb="4">
      <t>ケン</t>
    </rPh>
    <phoneticPr fontId="1"/>
  </si>
  <si>
    <t>令和７年度北陸三県範教錬士会（称号者講習会）開催案内</t>
    <rPh sb="3" eb="4">
      <t>ネン</t>
    </rPh>
    <phoneticPr fontId="1"/>
  </si>
  <si>
    <t>　春寒の候、ますますご清栄のこととお喜び申しあげます。</t>
    <rPh sb="1" eb="3">
      <t>シュンカン</t>
    </rPh>
    <phoneticPr fontId="1"/>
  </si>
  <si>
    <t>《令和７年度　北陸三県範教錬士会》　受講申込書</t>
    <rPh sb="1" eb="3">
      <t>レイワ</t>
    </rPh>
    <phoneticPr fontId="9"/>
  </si>
  <si>
    <t>5日(土)</t>
    <phoneticPr fontId="9"/>
  </si>
  <si>
    <t>6日（日）</t>
    <phoneticPr fontId="9"/>
  </si>
  <si>
    <t>食事会</t>
    <rPh sb="0" eb="2">
      <t>ショクジ</t>
    </rPh>
    <rPh sb="2" eb="3">
      <t>カイ</t>
    </rPh>
    <phoneticPr fontId="1"/>
  </si>
  <si>
    <t>宿泊</t>
    <rPh sb="0" eb="2">
      <t>シュクハク</t>
    </rPh>
    <phoneticPr fontId="1"/>
  </si>
  <si>
    <t>喫煙・前泊</t>
    <rPh sb="0" eb="2">
      <t>キツエン</t>
    </rPh>
    <rPh sb="3" eb="5">
      <t>ゼンパク</t>
    </rPh>
    <phoneticPr fontId="1"/>
  </si>
  <si>
    <t>喫煙・前泊のみ記入</t>
    <rPh sb="0" eb="2">
      <t>キツエン</t>
    </rPh>
    <rPh sb="3" eb="5">
      <t>ゼンパク</t>
    </rPh>
    <rPh sb="7" eb="9">
      <t>キニュウ</t>
    </rPh>
    <phoneticPr fontId="1"/>
  </si>
  <si>
    <t>　北陸三県範教錬士　各位</t>
    <phoneticPr fontId="1"/>
  </si>
  <si>
    <t>　令和７年４月５日（土）９：３０～１７：００</t>
    <phoneticPr fontId="1"/>
  </si>
  <si>
    <t>　　　　　４月６日（日）９：００～１６：００</t>
    <phoneticPr fontId="1"/>
  </si>
  <si>
    <t>　県営富山弓道場</t>
    <rPh sb="1" eb="5">
      <t>ケンエイトヤマ</t>
    </rPh>
    <rPh sb="5" eb="8">
      <t>キュウドウバ</t>
    </rPh>
    <phoneticPr fontId="1"/>
  </si>
  <si>
    <t>　〒930-0115　富山市茶屋町山の下43-1　TEL　076-434-3873</t>
    <rPh sb="11" eb="13">
      <t>トヤマ</t>
    </rPh>
    <rPh sb="13" eb="14">
      <t>シ</t>
    </rPh>
    <rPh sb="14" eb="17">
      <t>チャヤマチ</t>
    </rPh>
    <rPh sb="17" eb="18">
      <t>ヤマ</t>
    </rPh>
    <rPh sb="19" eb="20">
      <t>シタ</t>
    </rPh>
    <phoneticPr fontId="1"/>
  </si>
  <si>
    <t>　範士九段　柴田　猛　先生（茨城県）</t>
    <phoneticPr fontId="1"/>
  </si>
  <si>
    <t>　北陸三県範教錬士会会員</t>
    <phoneticPr fontId="1"/>
  </si>
  <si>
    <t>　2,000円（昼食代含む）</t>
    <phoneticPr fontId="1"/>
  </si>
  <si>
    <t>　各県１５名以内、原則両日とも参加可能な方。選考する場合優先する。</t>
    <rPh sb="1" eb="3">
      <t>カクケン</t>
    </rPh>
    <rPh sb="5" eb="6">
      <t>メイ</t>
    </rPh>
    <rPh sb="6" eb="8">
      <t>イナイ</t>
    </rPh>
    <rPh sb="9" eb="11">
      <t>ゲンソク</t>
    </rPh>
    <rPh sb="11" eb="13">
      <t>リョウジツ</t>
    </rPh>
    <rPh sb="15" eb="17">
      <t>サンカ</t>
    </rPh>
    <rPh sb="17" eb="19">
      <t>カノウ</t>
    </rPh>
    <rPh sb="20" eb="21">
      <t>ホウ</t>
    </rPh>
    <rPh sb="22" eb="24">
      <t>センコウ</t>
    </rPh>
    <rPh sb="26" eb="28">
      <t>バアイ</t>
    </rPh>
    <rPh sb="28" eb="30">
      <t>ユウセン</t>
    </rPh>
    <phoneticPr fontId="1"/>
  </si>
  <si>
    <t>　※希望者多数の場合は、各県で調整をお願いします。</t>
    <rPh sb="2" eb="5">
      <t>キボウシャ</t>
    </rPh>
    <rPh sb="5" eb="7">
      <t>タスウ</t>
    </rPh>
    <rPh sb="8" eb="10">
      <t>バアイ</t>
    </rPh>
    <rPh sb="12" eb="14">
      <t>カクケン</t>
    </rPh>
    <rPh sb="15" eb="17">
      <t>チョウセイ</t>
    </rPh>
    <rPh sb="19" eb="20">
      <t>ネガ</t>
    </rPh>
    <phoneticPr fontId="1"/>
  </si>
  <si>
    <t>　希望者は宿泊希望欄に記入の事　</t>
    <rPh sb="1" eb="4">
      <t>キボウシャ</t>
    </rPh>
    <rPh sb="5" eb="10">
      <t>シュクハクキボウラン</t>
    </rPh>
    <rPh sb="11" eb="13">
      <t>キニュウ</t>
    </rPh>
    <rPh sb="14" eb="15">
      <t>コト</t>
    </rPh>
    <phoneticPr fontId="1"/>
  </si>
  <si>
    <t>　１泊6,500円程度（4日の前泊も受け付けます、備考欄に記入）</t>
    <rPh sb="9" eb="11">
      <t>テイド</t>
    </rPh>
    <rPh sb="13" eb="14">
      <t>ヒ</t>
    </rPh>
    <rPh sb="15" eb="17">
      <t>ゼンパク</t>
    </rPh>
    <rPh sb="18" eb="19">
      <t>ウ</t>
    </rPh>
    <rPh sb="20" eb="21">
      <t>ツ</t>
    </rPh>
    <rPh sb="25" eb="27">
      <t>ビコウ</t>
    </rPh>
    <rPh sb="27" eb="28">
      <t>ラン</t>
    </rPh>
    <rPh sb="29" eb="31">
      <t>キニュウ</t>
    </rPh>
    <phoneticPr fontId="1"/>
  </si>
  <si>
    <t>　講師を囲んでの夕食会５日（5,500円）、希望者は「食事会」欄に記入の事</t>
    <rPh sb="1" eb="3">
      <t>コウシ</t>
    </rPh>
    <rPh sb="4" eb="5">
      <t>カコ</t>
    </rPh>
    <rPh sb="8" eb="11">
      <t>ユウショクカイ</t>
    </rPh>
    <rPh sb="12" eb="13">
      <t>ヒ</t>
    </rPh>
    <rPh sb="19" eb="20">
      <t>エン</t>
    </rPh>
    <rPh sb="22" eb="25">
      <t>キボウシャ</t>
    </rPh>
    <rPh sb="27" eb="30">
      <t>ショクジカイ</t>
    </rPh>
    <rPh sb="31" eb="32">
      <t>ラン</t>
    </rPh>
    <rPh sb="33" eb="35">
      <t>キニュウ</t>
    </rPh>
    <rPh sb="36" eb="37">
      <t>コト</t>
    </rPh>
    <phoneticPr fontId="1"/>
  </si>
  <si>
    <t>各協会で取り纏めの上、理事長（牧野）までお申込みください。
申込み多数の場合、調整する可能性があります。
jimukyoku@kyudo-ishikawa.com</t>
    <rPh sb="0" eb="3">
      <t>カクキョウカイ</t>
    </rPh>
    <rPh sb="4" eb="5">
      <t>ト</t>
    </rPh>
    <rPh sb="6" eb="7">
      <t>マト</t>
    </rPh>
    <rPh sb="9" eb="10">
      <t>ウエ</t>
    </rPh>
    <rPh sb="11" eb="14">
      <t>リジチョウ</t>
    </rPh>
    <rPh sb="15" eb="17">
      <t>マキノ</t>
    </rPh>
    <rPh sb="21" eb="23">
      <t>モウシコ</t>
    </rPh>
    <rPh sb="30" eb="32">
      <t>モウシコ</t>
    </rPh>
    <rPh sb="33" eb="35">
      <t>タスウ</t>
    </rPh>
    <rPh sb="36" eb="38">
      <t>バアイ</t>
    </rPh>
    <rPh sb="39" eb="41">
      <t>チョウセイ</t>
    </rPh>
    <rPh sb="43" eb="46">
      <t>カノウセイ</t>
    </rPh>
    <phoneticPr fontId="1"/>
  </si>
  <si>
    <r>
      <t>※</t>
    </r>
    <r>
      <rPr>
        <u/>
        <sz val="14"/>
        <rFont val="ＭＳ Ｐゴシック"/>
        <family val="3"/>
        <charset val="128"/>
      </rPr>
      <t xml:space="preserve">  　石川　</t>
    </r>
    <r>
      <rPr>
        <sz val="14"/>
        <rFont val="ＭＳ Ｐゴシック"/>
        <family val="3"/>
        <charset val="128"/>
      </rPr>
      <t>県弓道連盟　受講申込書</t>
    </r>
    <rPh sb="4" eb="6">
      <t>イシカワ</t>
    </rPh>
    <rPh sb="7" eb="8">
      <t>ケン</t>
    </rPh>
    <rPh sb="8" eb="10">
      <t>キュウドウ</t>
    </rPh>
    <rPh sb="10" eb="12">
      <t>レンメイ</t>
    </rPh>
    <rPh sb="13" eb="18">
      <t>ジュコウモウシコミショ</t>
    </rPh>
    <phoneticPr fontId="1"/>
  </si>
  <si>
    <r>
      <t>　※　申込み　Eﾒｰﾙ　jimukyoku@kyudo-ishikawa.com(牧野）　</t>
    </r>
    <r>
      <rPr>
        <b/>
        <u/>
        <sz val="11"/>
        <rFont val="ＭＳ Ｐゴシック"/>
        <family val="3"/>
        <charset val="128"/>
      </rPr>
      <t>締切り　３月１3日（木）</t>
    </r>
    <rPh sb="41" eb="43">
      <t>マキノ</t>
    </rPh>
    <rPh sb="45" eb="47">
      <t>シメキ</t>
    </rPh>
    <rPh sb="55" eb="56">
      <t>キ</t>
    </rPh>
    <phoneticPr fontId="9"/>
  </si>
  <si>
    <t>石川県〆切　令和７年３月１３日（木）　必着</t>
    <rPh sb="0" eb="3">
      <t>イシカワケン</t>
    </rPh>
    <rPh sb="3" eb="5">
      <t>シメキリ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</t>
    </rPh>
    <rPh sb="19" eb="21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</si>
</sst>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56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u/>
      <sz val="12"/>
      <color theme="1"/>
      <name val="游明朝"/>
      <family val="1"/>
      <charset val="128"/>
    </font>
    <font>
      <sz val="11"/>
      <color theme="1"/>
      <name val="ＤＦ特太ゴシック体"/>
      <family val="3"/>
      <charset val="128"/>
    </font>
    <font>
      <sz val="20"/>
      <color theme="1"/>
      <name val="ＤＦ特太ゴシック体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Century"/>
      <family val="1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ＤＨＰ特太ゴシック体"/>
      <family val="3"/>
      <charset val="128"/>
    </font>
    <font>
      <sz val="13"/>
      <color indexed="8"/>
      <name val="ＭＳ Ｐゴシック"/>
      <family val="3"/>
      <charset val="128"/>
    </font>
    <font>
      <sz val="13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b/>
      <sz val="13"/>
      <color theme="1"/>
      <name val="ＭＳ 明朝"/>
      <family val="2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.5"/>
      <color theme="1"/>
      <name val="HG丸ｺﾞｼｯｸM-PRO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7"/>
      <color theme="1"/>
      <name val="Times New Roman"/>
      <family val="1"/>
    </font>
    <font>
      <sz val="11"/>
      <color theme="1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u/>
      <sz val="11"/>
      <color theme="10"/>
      <name val="ＭＳ 明朝"/>
      <family val="2"/>
      <charset val="128"/>
    </font>
    <font>
      <b/>
      <sz val="11"/>
      <color rgb="FFFF0000"/>
      <name val="ＭＳ 明朝"/>
      <family val="1"/>
      <charset val="128"/>
    </font>
    <font>
      <u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46" fillId="0" borderId="0"/>
    <xf numFmtId="0" fontId="51" fillId="0" borderId="0" applyNumberForma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1">
      <alignment vertical="center"/>
    </xf>
    <xf numFmtId="0" fontId="7" fillId="0" borderId="0" xfId="1" applyAlignment="1">
      <alignment horizontal="right" vertical="center"/>
    </xf>
    <xf numFmtId="0" fontId="7" fillId="0" borderId="0" xfId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right" vertical="center" wrapText="1"/>
    </xf>
    <xf numFmtId="0" fontId="13" fillId="0" borderId="4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center" vertical="center"/>
    </xf>
    <xf numFmtId="0" fontId="7" fillId="0" borderId="4" xfId="1" applyBorder="1">
      <alignment vertical="center"/>
    </xf>
    <xf numFmtId="0" fontId="10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right" vertical="center"/>
    </xf>
    <xf numFmtId="0" fontId="11" fillId="0" borderId="4" xfId="1" applyFont="1" applyBorder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2" fillId="0" borderId="6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0" xfId="1" applyBorder="1">
      <alignment vertical="center"/>
    </xf>
    <xf numFmtId="0" fontId="11" fillId="0" borderId="11" xfId="1" applyFont="1" applyBorder="1" applyAlignment="1">
      <alignment horizontal="center" vertical="center" wrapText="1"/>
    </xf>
    <xf numFmtId="0" fontId="7" fillId="0" borderId="13" xfId="1" applyBorder="1">
      <alignment vertical="center"/>
    </xf>
    <xf numFmtId="0" fontId="11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right" vertical="center" wrapText="1"/>
    </xf>
    <xf numFmtId="0" fontId="13" fillId="0" borderId="16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center" vertical="center"/>
    </xf>
    <xf numFmtId="0" fontId="7" fillId="0" borderId="16" xfId="1" applyBorder="1">
      <alignment vertical="center"/>
    </xf>
    <xf numFmtId="0" fontId="17" fillId="0" borderId="0" xfId="1" applyFont="1" applyAlignment="1">
      <alignment horizontal="right" vertical="center"/>
    </xf>
    <xf numFmtId="0" fontId="18" fillId="0" borderId="2" xfId="1" applyFont="1" applyBorder="1" applyAlignment="1">
      <alignment horizontal="distributed" vertical="center" wrapText="1" indent="1"/>
    </xf>
    <xf numFmtId="0" fontId="18" fillId="0" borderId="14" xfId="1" applyFont="1" applyBorder="1" applyAlignment="1">
      <alignment horizontal="distributed" vertical="center" wrapText="1" indent="1"/>
    </xf>
    <xf numFmtId="0" fontId="18" fillId="0" borderId="11" xfId="1" applyFont="1" applyBorder="1" applyAlignment="1">
      <alignment horizontal="distributed" vertical="center" wrapText="1" indent="1"/>
    </xf>
    <xf numFmtId="0" fontId="17" fillId="0" borderId="0" xfId="1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justify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justify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justify" vertical="center" wrapText="1"/>
    </xf>
    <xf numFmtId="0" fontId="20" fillId="0" borderId="9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8" fillId="0" borderId="3" xfId="1" applyFont="1" applyBorder="1" applyAlignment="1">
      <alignment horizontal="right" vertical="center" wrapText="1"/>
    </xf>
    <xf numFmtId="0" fontId="18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center" vertical="center"/>
    </xf>
    <xf numFmtId="0" fontId="18" fillId="0" borderId="12" xfId="1" applyFont="1" applyBorder="1" applyAlignment="1">
      <alignment horizontal="right" vertical="center" wrapText="1"/>
    </xf>
    <xf numFmtId="0" fontId="18" fillId="0" borderId="13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2" fillId="0" borderId="20" xfId="0" applyFont="1" applyBorder="1" applyAlignment="1">
      <alignment horizontal="justify" vertical="center" wrapText="1"/>
    </xf>
    <xf numFmtId="0" fontId="0" fillId="0" borderId="21" xfId="0" applyBorder="1">
      <alignment vertical="center"/>
    </xf>
    <xf numFmtId="0" fontId="2" fillId="0" borderId="21" xfId="0" applyFont="1" applyBorder="1" applyAlignment="1">
      <alignment horizontal="justify" vertical="center" wrapText="1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" fillId="0" borderId="2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27" fillId="0" borderId="28" xfId="0" applyFont="1" applyBorder="1" applyAlignment="1">
      <alignment horizontal="center" vertical="center" wrapText="1"/>
    </xf>
    <xf numFmtId="0" fontId="0" fillId="0" borderId="29" xfId="0" applyBorder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right" vertical="center" wrapText="1"/>
    </xf>
    <xf numFmtId="0" fontId="18" fillId="0" borderId="32" xfId="1" applyFont="1" applyBorder="1" applyAlignment="1">
      <alignment horizontal="left" vertical="center" wrapText="1"/>
    </xf>
    <xf numFmtId="0" fontId="18" fillId="0" borderId="30" xfId="1" applyFont="1" applyBorder="1" applyAlignment="1">
      <alignment horizontal="distributed" vertical="center" wrapText="1" indent="1"/>
    </xf>
    <xf numFmtId="0" fontId="13" fillId="0" borderId="32" xfId="1" applyFont="1" applyBorder="1" applyAlignment="1">
      <alignment horizontal="center" vertical="center"/>
    </xf>
    <xf numFmtId="0" fontId="7" fillId="0" borderId="32" xfId="1" applyBorder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30" fillId="0" borderId="0" xfId="0" applyFont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20" fontId="31" fillId="0" borderId="35" xfId="0" applyNumberFormat="1" applyFont="1" applyBorder="1" applyAlignment="1">
      <alignment horizontal="right" vertical="center" wrapText="1"/>
    </xf>
    <xf numFmtId="0" fontId="32" fillId="0" borderId="36" xfId="0" applyFont="1" applyBorder="1" applyAlignment="1">
      <alignment horizontal="justify" vertical="center" wrapText="1"/>
    </xf>
    <xf numFmtId="0" fontId="32" fillId="0" borderId="38" xfId="0" applyFont="1" applyBorder="1" applyAlignment="1">
      <alignment horizontal="justify" vertical="center" wrapText="1"/>
    </xf>
    <xf numFmtId="0" fontId="32" fillId="0" borderId="36" xfId="0" applyFont="1" applyBorder="1" applyAlignment="1">
      <alignment horizontal="left" vertical="center" wrapText="1"/>
    </xf>
    <xf numFmtId="0" fontId="32" fillId="0" borderId="36" xfId="0" applyFont="1" applyBorder="1" applyAlignment="1">
      <alignment horizontal="right" vertical="center" wrapText="1"/>
    </xf>
    <xf numFmtId="0" fontId="0" fillId="0" borderId="36" xfId="0" applyBorder="1" applyAlignment="1">
      <alignment vertical="top" wrapText="1"/>
    </xf>
    <xf numFmtId="0" fontId="34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35" fillId="0" borderId="0" xfId="2" applyFont="1" applyAlignment="1">
      <alignment vertical="center"/>
    </xf>
    <xf numFmtId="0" fontId="7" fillId="0" borderId="0" xfId="2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35" fillId="0" borderId="0" xfId="2" applyFont="1" applyAlignment="1">
      <alignment horizontal="left" vertical="center"/>
    </xf>
    <xf numFmtId="0" fontId="36" fillId="0" borderId="0" xfId="2" applyFont="1" applyAlignment="1">
      <alignment horizontal="center" vertical="center"/>
    </xf>
    <xf numFmtId="0" fontId="36" fillId="0" borderId="0" xfId="2" applyFont="1" applyAlignment="1">
      <alignment horizontal="left" vertical="center"/>
    </xf>
    <xf numFmtId="0" fontId="36" fillId="0" borderId="0" xfId="2" applyFont="1" applyAlignment="1">
      <alignment vertical="center"/>
    </xf>
    <xf numFmtId="14" fontId="39" fillId="0" borderId="0" xfId="2" applyNumberFormat="1" applyFont="1" applyAlignment="1">
      <alignment vertical="center"/>
    </xf>
    <xf numFmtId="0" fontId="36" fillId="0" borderId="9" xfId="2" applyFont="1" applyBorder="1" applyAlignment="1">
      <alignment horizontal="center" vertical="center"/>
    </xf>
    <xf numFmtId="0" fontId="7" fillId="0" borderId="31" xfId="2" applyBorder="1" applyAlignment="1">
      <alignment vertical="center"/>
    </xf>
    <xf numFmtId="0" fontId="7" fillId="0" borderId="9" xfId="2" applyBorder="1" applyAlignment="1">
      <alignment horizontal="center" vertical="center"/>
    </xf>
    <xf numFmtId="176" fontId="41" fillId="0" borderId="9" xfId="2" applyNumberFormat="1" applyFont="1" applyBorder="1" applyAlignment="1">
      <alignment horizontal="left" vertical="center"/>
    </xf>
    <xf numFmtId="0" fontId="42" fillId="0" borderId="9" xfId="2" applyFont="1" applyBorder="1" applyAlignment="1">
      <alignment horizontal="center" vertical="center"/>
    </xf>
    <xf numFmtId="49" fontId="42" fillId="0" borderId="9" xfId="2" applyNumberFormat="1" applyFont="1" applyBorder="1" applyAlignment="1">
      <alignment horizontal="center" vertical="center"/>
    </xf>
    <xf numFmtId="0" fontId="42" fillId="0" borderId="9" xfId="2" applyFont="1" applyBorder="1" applyAlignment="1">
      <alignment horizontal="left" vertical="center"/>
    </xf>
    <xf numFmtId="49" fontId="35" fillId="0" borderId="0" xfId="2" applyNumberFormat="1" applyFont="1" applyAlignment="1">
      <alignment vertical="center"/>
    </xf>
    <xf numFmtId="0" fontId="41" fillId="0" borderId="9" xfId="2" applyFont="1" applyBorder="1" applyAlignment="1">
      <alignment horizontal="left" vertical="center"/>
    </xf>
    <xf numFmtId="0" fontId="42" fillId="0" borderId="9" xfId="2" applyFont="1" applyBorder="1" applyAlignment="1">
      <alignment vertical="center"/>
    </xf>
    <xf numFmtId="0" fontId="44" fillId="0" borderId="42" xfId="2" applyFont="1" applyBorder="1" applyAlignment="1">
      <alignment horizontal="center" vertical="center" shrinkToFit="1"/>
    </xf>
    <xf numFmtId="0" fontId="44" fillId="0" borderId="43" xfId="2" applyFont="1" applyBorder="1" applyAlignment="1">
      <alignment horizontal="center" vertical="center" shrinkToFit="1"/>
    </xf>
    <xf numFmtId="0" fontId="7" fillId="0" borderId="43" xfId="2" applyBorder="1" applyAlignment="1">
      <alignment horizontal="center" vertical="center" shrinkToFit="1"/>
    </xf>
    <xf numFmtId="0" fontId="7" fillId="0" borderId="42" xfId="2" applyBorder="1" applyAlignment="1">
      <alignment horizontal="center" vertical="center" shrinkToFit="1"/>
    </xf>
    <xf numFmtId="0" fontId="7" fillId="0" borderId="45" xfId="2" applyBorder="1" applyAlignment="1">
      <alignment horizontal="center" vertical="center" shrinkToFit="1"/>
    </xf>
    <xf numFmtId="0" fontId="7" fillId="0" borderId="44" xfId="2" applyBorder="1" applyAlignment="1">
      <alignment horizontal="center" vertical="center" shrinkToFit="1"/>
    </xf>
    <xf numFmtId="0" fontId="35" fillId="0" borderId="0" xfId="2" applyFont="1" applyAlignment="1">
      <alignment horizontal="right"/>
    </xf>
    <xf numFmtId="0" fontId="46" fillId="0" borderId="0" xfId="2" applyFont="1"/>
    <xf numFmtId="0" fontId="35" fillId="0" borderId="0" xfId="2" applyFont="1" applyAlignment="1">
      <alignment horizontal="left"/>
    </xf>
    <xf numFmtId="0" fontId="36" fillId="0" borderId="46" xfId="2" applyFont="1" applyBorder="1" applyAlignment="1">
      <alignment horizontal="center" vertical="center"/>
    </xf>
    <xf numFmtId="0" fontId="42" fillId="0" borderId="46" xfId="2" applyFont="1" applyBorder="1" applyAlignment="1">
      <alignment horizontal="center" vertical="center"/>
    </xf>
    <xf numFmtId="49" fontId="42" fillId="0" borderId="46" xfId="2" applyNumberFormat="1" applyFont="1" applyBorder="1" applyAlignment="1">
      <alignment horizontal="center" vertical="center"/>
    </xf>
    <xf numFmtId="0" fontId="42" fillId="0" borderId="46" xfId="2" applyFont="1" applyBorder="1" applyAlignment="1">
      <alignment vertical="center"/>
    </xf>
    <xf numFmtId="0" fontId="48" fillId="0" borderId="9" xfId="2" applyFont="1" applyBorder="1" applyAlignment="1">
      <alignment horizontal="center" vertical="center"/>
    </xf>
    <xf numFmtId="0" fontId="42" fillId="0" borderId="9" xfId="3" applyFont="1" applyBorder="1" applyAlignment="1">
      <alignment vertical="center"/>
    </xf>
    <xf numFmtId="0" fontId="7" fillId="0" borderId="47" xfId="2" applyBorder="1" applyAlignment="1">
      <alignment vertical="center"/>
    </xf>
    <xf numFmtId="0" fontId="40" fillId="0" borderId="6" xfId="2" applyFont="1" applyBorder="1" applyAlignment="1">
      <alignment horizontal="center" vertical="center" shrinkToFit="1"/>
    </xf>
    <xf numFmtId="0" fontId="37" fillId="0" borderId="0" xfId="2" applyFont="1" applyAlignment="1">
      <alignment vertical="center"/>
    </xf>
    <xf numFmtId="57" fontId="41" fillId="0" borderId="9" xfId="2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49" fillId="0" borderId="9" xfId="2" applyFont="1" applyBorder="1" applyAlignment="1">
      <alignment horizontal="center" vertical="center"/>
    </xf>
    <xf numFmtId="176" fontId="50" fillId="0" borderId="9" xfId="2" applyNumberFormat="1" applyFont="1" applyBorder="1" applyAlignment="1">
      <alignment horizontal="left" vertical="center"/>
    </xf>
    <xf numFmtId="0" fontId="7" fillId="2" borderId="31" xfId="2" applyFill="1" applyBorder="1" applyAlignment="1">
      <alignment vertical="center"/>
    </xf>
    <xf numFmtId="0" fontId="42" fillId="2" borderId="9" xfId="2" applyFont="1" applyFill="1" applyBorder="1" applyAlignment="1">
      <alignment horizontal="left" vertical="center"/>
    </xf>
    <xf numFmtId="49" fontId="42" fillId="2" borderId="9" xfId="2" applyNumberFormat="1" applyFont="1" applyFill="1" applyBorder="1" applyAlignment="1">
      <alignment horizontal="center" vertical="center"/>
    </xf>
    <xf numFmtId="0" fontId="42" fillId="2" borderId="9" xfId="2" applyFont="1" applyFill="1" applyBorder="1" applyAlignment="1">
      <alignment horizontal="center" vertical="center"/>
    </xf>
    <xf numFmtId="0" fontId="41" fillId="2" borderId="9" xfId="2" applyFont="1" applyFill="1" applyBorder="1" applyAlignment="1">
      <alignment horizontal="left" vertical="center"/>
    </xf>
    <xf numFmtId="0" fontId="7" fillId="2" borderId="9" xfId="2" applyFill="1" applyBorder="1" applyAlignment="1">
      <alignment horizontal="center" vertical="center"/>
    </xf>
    <xf numFmtId="0" fontId="36" fillId="2" borderId="9" xfId="2" applyFont="1" applyFill="1" applyBorder="1" applyAlignment="1">
      <alignment horizontal="center" vertical="center"/>
    </xf>
    <xf numFmtId="0" fontId="42" fillId="2" borderId="9" xfId="2" applyFont="1" applyFill="1" applyBorder="1" applyAlignment="1">
      <alignment vertical="center"/>
    </xf>
    <xf numFmtId="176" fontId="41" fillId="2" borderId="9" xfId="2" applyNumberFormat="1" applyFont="1" applyFill="1" applyBorder="1" applyAlignment="1">
      <alignment horizontal="left" vertical="center"/>
    </xf>
    <xf numFmtId="0" fontId="42" fillId="2" borderId="30" xfId="2" applyFont="1" applyFill="1" applyBorder="1" applyAlignment="1">
      <alignment horizontal="left" vertical="center"/>
    </xf>
    <xf numFmtId="49" fontId="42" fillId="2" borderId="30" xfId="2" applyNumberFormat="1" applyFont="1" applyFill="1" applyBorder="1" applyAlignment="1">
      <alignment horizontal="center" vertical="center"/>
    </xf>
    <xf numFmtId="0" fontId="42" fillId="2" borderId="30" xfId="2" applyFont="1" applyFill="1" applyBorder="1" applyAlignment="1">
      <alignment horizontal="center" vertical="center"/>
    </xf>
    <xf numFmtId="0" fontId="40" fillId="0" borderId="30" xfId="2" applyFont="1" applyBorder="1" applyAlignment="1">
      <alignment horizontal="center" vertical="center"/>
    </xf>
    <xf numFmtId="0" fontId="40" fillId="2" borderId="32" xfId="2" applyFont="1" applyFill="1" applyBorder="1" applyAlignment="1">
      <alignment horizontal="center" vertical="center"/>
    </xf>
    <xf numFmtId="0" fontId="43" fillId="2" borderId="32" xfId="2" applyFont="1" applyFill="1" applyBorder="1" applyAlignment="1">
      <alignment horizontal="center" vertical="center" shrinkToFit="1"/>
    </xf>
    <xf numFmtId="0" fontId="40" fillId="2" borderId="30" xfId="2" applyFont="1" applyFill="1" applyBorder="1" applyAlignment="1">
      <alignment horizontal="center" vertical="center"/>
    </xf>
    <xf numFmtId="0" fontId="40" fillId="0" borderId="0" xfId="2" applyFont="1" applyAlignment="1">
      <alignment horizontal="center" wrapText="1"/>
    </xf>
    <xf numFmtId="0" fontId="52" fillId="0" borderId="0" xfId="0" applyFont="1" applyAlignment="1">
      <alignment horizontal="right" vertical="center"/>
    </xf>
    <xf numFmtId="0" fontId="51" fillId="0" borderId="0" xfId="4" applyAlignment="1">
      <alignment horizontal="left" vertical="center"/>
    </xf>
    <xf numFmtId="0" fontId="44" fillId="0" borderId="46" xfId="2" applyFont="1" applyBorder="1" applyAlignment="1">
      <alignment horizontal="center" vertical="center" shrinkToFit="1"/>
    </xf>
    <xf numFmtId="0" fontId="40" fillId="0" borderId="9" xfId="2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58" fontId="19" fillId="0" borderId="0" xfId="0" applyNumberFormat="1" applyFont="1">
      <alignment vertical="center"/>
    </xf>
    <xf numFmtId="0" fontId="20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54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42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35" fillId="0" borderId="0" xfId="2" applyFont="1" applyAlignment="1">
      <alignment horizontal="center" vertical="center"/>
    </xf>
    <xf numFmtId="0" fontId="47" fillId="0" borderId="0" xfId="2" applyFont="1" applyAlignment="1">
      <alignment horizontal="center" vertical="center"/>
    </xf>
    <xf numFmtId="0" fontId="45" fillId="0" borderId="30" xfId="2" applyFont="1" applyBorder="1" applyAlignment="1">
      <alignment horizontal="center" vertical="center"/>
    </xf>
    <xf numFmtId="0" fontId="7" fillId="0" borderId="32" xfId="2" applyBorder="1" applyAlignment="1">
      <alignment horizontal="center" vertical="center"/>
    </xf>
    <xf numFmtId="0" fontId="7" fillId="0" borderId="41" xfId="2" applyBorder="1" applyAlignment="1">
      <alignment horizontal="center" vertical="center"/>
    </xf>
    <xf numFmtId="0" fontId="7" fillId="0" borderId="40" xfId="2" applyBorder="1" applyAlignment="1">
      <alignment horizontal="center" vertical="center"/>
    </xf>
    <xf numFmtId="0" fontId="7" fillId="0" borderId="30" xfId="2" applyBorder="1" applyAlignment="1">
      <alignment horizontal="center" vertical="center"/>
    </xf>
    <xf numFmtId="0" fontId="7" fillId="0" borderId="44" xfId="2" applyBorder="1" applyAlignment="1">
      <alignment horizontal="center" vertical="center"/>
    </xf>
    <xf numFmtId="0" fontId="7" fillId="0" borderId="40" xfId="2" applyBorder="1" applyAlignment="1">
      <alignment horizontal="center" vertical="center" shrinkToFit="1"/>
    </xf>
    <xf numFmtId="0" fontId="40" fillId="0" borderId="30" xfId="2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31" fillId="0" borderId="39" xfId="0" applyNumberFormat="1" applyFont="1" applyBorder="1" applyAlignment="1">
      <alignment horizontal="right" vertical="center" wrapText="1"/>
    </xf>
    <xf numFmtId="20" fontId="31" fillId="0" borderId="37" xfId="0" applyNumberFormat="1" applyFont="1" applyBorder="1" applyAlignment="1">
      <alignment horizontal="right" vertical="center" wrapText="1"/>
    </xf>
    <xf numFmtId="20" fontId="31" fillId="0" borderId="35" xfId="0" applyNumberFormat="1" applyFont="1" applyBorder="1" applyAlignment="1">
      <alignment horizontal="right" vertical="center" wrapText="1"/>
    </xf>
    <xf numFmtId="0" fontId="32" fillId="0" borderId="39" xfId="0" applyFont="1" applyBorder="1" applyAlignment="1">
      <alignment horizontal="justify" vertical="center" wrapText="1"/>
    </xf>
    <xf numFmtId="0" fontId="32" fillId="0" borderId="37" xfId="0" applyFont="1" applyBorder="1" applyAlignment="1">
      <alignment horizontal="justify" vertical="center" wrapText="1"/>
    </xf>
    <xf numFmtId="0" fontId="32" fillId="0" borderId="35" xfId="0" applyFont="1" applyBorder="1" applyAlignment="1">
      <alignment horizontal="justify" vertical="center" wrapText="1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39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3"/>
    <cellStyle name="標準 3 8" xfId="2"/>
    <cellStyle name="標準 7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6667500</xdr:colOff>
      <xdr:row>0</xdr:row>
      <xdr:rowOff>95250</xdr:rowOff>
    </xdr:from>
    <xdr:to>
      <xdr:col>6</xdr:col>
      <xdr:colOff>7553325</xdr:colOff>
      <xdr:row>1</xdr:row>
      <xdr:rowOff>47625</xdr:rowOff>
    </xdr:to>
    <xdr:sp macro="" textlink="" fLocksText="0">
      <xdr:nvSpPr>
        <xdr:cNvPr id="2" name="正方形/長方形 4">
          <a:extLst>
            <a:ext uri="{FF2B5EF4-FFF2-40B4-BE49-F238E27FC236}">
              <a16:creationId xmlns:a16="http://schemas.microsoft.com/office/drawing/2014/main" xmlns="" id="{470AB660-E018-4139-AE56-45413E0AA67B}"/>
            </a:ext>
          </a:extLst>
        </xdr:cNvPr>
        <xdr:cNvSpPr>
          <a:spLocks noChangeArrowheads="1"/>
        </xdr:cNvSpPr>
      </xdr:nvSpPr>
      <xdr:spPr bwMode="auto">
        <a:xfrm>
          <a:off x="11896725" y="95250"/>
          <a:ext cx="885825" cy="2571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90000" tIns="45000" rIns="90000" bIns="4500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R4/4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alibri"/>
            </a:rPr>
            <a:t>/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Calibri"/>
            </a:rPr>
            <a:t>9,10</a:t>
          </a:r>
        </a:p>
      </xdr:txBody>
    </xdr:sp>
    <xdr:clientData/>
  </xdr:twoCellAnchor>
  <xdr:twoCellAnchor>
    <xdr:from>
      <xdr:col>6</xdr:col>
      <xdr:colOff>6715125</xdr:colOff>
      <xdr:row>28</xdr:row>
      <xdr:rowOff>76200</xdr:rowOff>
    </xdr:from>
    <xdr:to>
      <xdr:col>6</xdr:col>
      <xdr:colOff>7600950</xdr:colOff>
      <xdr:row>29</xdr:row>
      <xdr:rowOff>28575</xdr:rowOff>
    </xdr:to>
    <xdr:sp macro="" textlink="" fLocksText="0">
      <xdr:nvSpPr>
        <xdr:cNvPr id="4" name="正方形/長方形 4">
          <a:extLst>
            <a:ext uri="{FF2B5EF4-FFF2-40B4-BE49-F238E27FC236}">
              <a16:creationId xmlns:a16="http://schemas.microsoft.com/office/drawing/2014/main" xmlns="" id="{6E94355D-44F5-49A9-B75B-46D4B83332D0}"/>
            </a:ext>
          </a:extLst>
        </xdr:cNvPr>
        <xdr:cNvSpPr>
          <a:spLocks noChangeArrowheads="1"/>
        </xdr:cNvSpPr>
      </xdr:nvSpPr>
      <xdr:spPr bwMode="auto">
        <a:xfrm>
          <a:off x="12306300" y="9124950"/>
          <a:ext cx="885825" cy="2571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90000" tIns="45000" rIns="90000" bIns="4500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R4/4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alibri"/>
            </a:rPr>
            <a:t>/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Calibri"/>
            </a:rPr>
            <a:t>9,10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036\kaga\DOCUME~1\c69090\LOCALS~1\Temp\~ME0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015.tm.muratec.co.jp\DOC\!IO_kiki\Temp\00KX000000001_P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順序在庫金額グラフ"/>
      <sheetName val="定量在庫金額グラフ"/>
      <sheetName val="順序在庫明細"/>
      <sheetName val="定量在庫明細"/>
      <sheetName val="新規グラフ"/>
      <sheetName val="MRP"/>
      <sheetName val="FAX短縮"/>
      <sheetName val="入力リスト"/>
      <sheetName val="リスト"/>
      <sheetName val="ＰＦ月次"/>
      <sheetName val="#REF!"/>
      <sheetName val="Sheet1"/>
      <sheetName val="固定資産"/>
      <sheetName val="resource"/>
      <sheetName val="工程"/>
      <sheetName val="data"/>
      <sheetName val="5月"/>
      <sheetName val="4月"/>
      <sheetName val="6月"/>
      <sheetName val="未処理残"/>
      <sheetName val="63期上期予測 "/>
      <sheetName val="NSDQE02"/>
    </sheetNames>
    <sheetDataSet>
      <sheetData sheetId="0"/>
      <sheetData sheetId="1"/>
      <sheetData sheetId="2" refreshError="1"/>
      <sheetData sheetId="3" refreshError="1"/>
      <sheetData sheetId="4"/>
      <sheetData sheetId="5" refreshError="1">
        <row r="1">
          <cell r="A1" t="str">
            <v>品番</v>
          </cell>
          <cell r="B1" t="str">
            <v>要求</v>
          </cell>
          <cell r="C1" t="str">
            <v>単</v>
          </cell>
          <cell r="D1" t="str">
            <v>手</v>
          </cell>
          <cell r="E1" t="str">
            <v>出庫先</v>
          </cell>
          <cell r="F1" t="str">
            <v>E在庫</v>
          </cell>
          <cell r="G1" t="str">
            <v>支給残</v>
          </cell>
          <cell r="H1" t="str">
            <v>引当数</v>
          </cell>
          <cell r="I1" t="str">
            <v>単価</v>
          </cell>
          <cell r="J1" t="str">
            <v>在庫金額</v>
          </cell>
          <cell r="K1" t="str">
            <v>過剰在庫</v>
          </cell>
          <cell r="L1" t="str">
            <v>過剰金額</v>
          </cell>
          <cell r="M1" t="str">
            <v>H1</v>
          </cell>
          <cell r="N1" t="str">
            <v>H2</v>
          </cell>
          <cell r="O1" t="str">
            <v>H3</v>
          </cell>
          <cell r="P1" t="str">
            <v>H4</v>
          </cell>
          <cell r="Q1" t="str">
            <v>HINM</v>
          </cell>
          <cell r="R1" t="str">
            <v>品名</v>
          </cell>
          <cell r="S1" t="str">
            <v>F</v>
          </cell>
        </row>
        <row r="2">
          <cell r="A2" t="str">
            <v>801K330B91</v>
          </cell>
          <cell r="B2" t="str">
            <v>F4</v>
          </cell>
          <cell r="D2" t="str">
            <v>ＡＷ</v>
          </cell>
          <cell r="E2" t="str">
            <v>HF1</v>
          </cell>
          <cell r="F2">
            <v>0</v>
          </cell>
          <cell r="G2">
            <v>30</v>
          </cell>
          <cell r="H2">
            <v>0</v>
          </cell>
          <cell r="I2">
            <v>66</v>
          </cell>
          <cell r="J2">
            <v>1980</v>
          </cell>
          <cell r="K2">
            <v>30</v>
          </cell>
          <cell r="L2">
            <v>1980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 t="str">
            <v>1</v>
          </cell>
          <cell r="R2" t="str">
            <v>C1010</v>
          </cell>
          <cell r="S2" t="str">
            <v>FRAME (CONVEYOR)</v>
          </cell>
        </row>
        <row r="3">
          <cell r="A3" t="str">
            <v>MA11303A91</v>
          </cell>
          <cell r="B3" t="str">
            <v>HA</v>
          </cell>
          <cell r="D3" t="str">
            <v>ＡＷ</v>
          </cell>
          <cell r="E3" t="str">
            <v>VK7106564</v>
          </cell>
          <cell r="F3">
            <v>42</v>
          </cell>
          <cell r="G3">
            <v>1</v>
          </cell>
          <cell r="H3">
            <v>30</v>
          </cell>
          <cell r="I3">
            <v>294</v>
          </cell>
          <cell r="J3">
            <v>12642</v>
          </cell>
          <cell r="K3">
            <v>13</v>
          </cell>
          <cell r="L3">
            <v>3822</v>
          </cell>
          <cell r="M3">
            <v>30</v>
          </cell>
          <cell r="N3">
            <v>0</v>
          </cell>
          <cell r="O3">
            <v>0</v>
          </cell>
          <cell r="P3">
            <v>0</v>
          </cell>
          <cell r="Q3" t="str">
            <v>1</v>
          </cell>
          <cell r="R3" t="str">
            <v>LY</v>
          </cell>
          <cell r="S3" t="str">
            <v>1</v>
          </cell>
        </row>
        <row r="4">
          <cell r="A4" t="str">
            <v>MA11434060</v>
          </cell>
          <cell r="B4" t="str">
            <v>HA</v>
          </cell>
          <cell r="D4" t="str">
            <v>ＡＷ</v>
          </cell>
          <cell r="E4" t="str">
            <v>Q1A</v>
          </cell>
          <cell r="F4">
            <v>311</v>
          </cell>
          <cell r="G4">
            <v>0</v>
          </cell>
          <cell r="H4">
            <v>4</v>
          </cell>
          <cell r="I4">
            <v>12</v>
          </cell>
          <cell r="J4">
            <v>3732</v>
          </cell>
          <cell r="K4">
            <v>307</v>
          </cell>
          <cell r="L4">
            <v>3684</v>
          </cell>
          <cell r="M4">
            <v>4</v>
          </cell>
          <cell r="N4">
            <v>0</v>
          </cell>
          <cell r="O4">
            <v>0</v>
          </cell>
          <cell r="P4">
            <v>0</v>
          </cell>
          <cell r="Q4" t="str">
            <v>RING                       SWP</v>
          </cell>
          <cell r="R4" t="str">
            <v>RING</v>
          </cell>
          <cell r="S4" t="str">
            <v>1</v>
          </cell>
        </row>
        <row r="5">
          <cell r="A5" t="str">
            <v>MA11717040</v>
          </cell>
          <cell r="B5" t="str">
            <v>HA</v>
          </cell>
          <cell r="D5" t="str">
            <v>4</v>
          </cell>
          <cell r="E5" t="str">
            <v>Q1A</v>
          </cell>
          <cell r="F5">
            <v>1</v>
          </cell>
          <cell r="G5">
            <v>0</v>
          </cell>
          <cell r="H5">
            <v>0</v>
          </cell>
          <cell r="I5">
            <v>604</v>
          </cell>
          <cell r="J5">
            <v>604</v>
          </cell>
          <cell r="K5">
            <v>1</v>
          </cell>
          <cell r="L5">
            <v>604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 t="str">
            <v>FILTER ASSY             001SS4</v>
          </cell>
          <cell r="R5" t="str">
            <v>PB</v>
          </cell>
          <cell r="S5" t="str">
            <v>1</v>
          </cell>
        </row>
        <row r="6">
          <cell r="A6" t="str">
            <v>MA11761061</v>
          </cell>
          <cell r="B6" t="str">
            <v>HA</v>
          </cell>
          <cell r="D6" t="str">
            <v>ＡＷ</v>
          </cell>
          <cell r="E6" t="str">
            <v>Q1A</v>
          </cell>
          <cell r="F6">
            <v>10</v>
          </cell>
          <cell r="G6">
            <v>0</v>
          </cell>
          <cell r="H6">
            <v>0</v>
          </cell>
          <cell r="I6">
            <v>25</v>
          </cell>
          <cell r="J6">
            <v>250</v>
          </cell>
          <cell r="K6">
            <v>10</v>
          </cell>
          <cell r="L6">
            <v>250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>1</v>
          </cell>
          <cell r="R6" t="str">
            <v>TEE</v>
          </cell>
          <cell r="S6" t="str">
            <v>1</v>
          </cell>
        </row>
        <row r="7">
          <cell r="A7" t="str">
            <v>MA11803A60</v>
          </cell>
          <cell r="B7" t="str">
            <v>HA</v>
          </cell>
          <cell r="E7" t="str">
            <v>Q1A</v>
          </cell>
          <cell r="F7">
            <v>1363</v>
          </cell>
          <cell r="G7">
            <v>0</v>
          </cell>
          <cell r="H7">
            <v>26</v>
          </cell>
          <cell r="I7">
            <v>5.8</v>
          </cell>
          <cell r="J7">
            <v>7905</v>
          </cell>
          <cell r="K7">
            <v>1337</v>
          </cell>
          <cell r="L7">
            <v>7754.6</v>
          </cell>
          <cell r="M7">
            <v>26</v>
          </cell>
          <cell r="N7">
            <v>0</v>
          </cell>
          <cell r="O7">
            <v>0</v>
          </cell>
          <cell r="P7">
            <v>0</v>
          </cell>
          <cell r="Q7" t="str">
            <v>PIN (JOINT)             000SWM</v>
          </cell>
          <cell r="R7" t="str">
            <v>PIN (JOINT)</v>
          </cell>
          <cell r="S7" t="str">
            <v>1</v>
          </cell>
        </row>
        <row r="8">
          <cell r="A8" t="str">
            <v>MA13303060Z</v>
          </cell>
          <cell r="B8" t="str">
            <v>HA</v>
          </cell>
          <cell r="E8" t="str">
            <v>Q1A</v>
          </cell>
          <cell r="F8">
            <v>77</v>
          </cell>
          <cell r="G8">
            <v>0</v>
          </cell>
          <cell r="H8">
            <v>4</v>
          </cell>
          <cell r="I8">
            <v>815</v>
          </cell>
          <cell r="J8">
            <v>62755</v>
          </cell>
          <cell r="K8">
            <v>73</v>
          </cell>
          <cell r="L8">
            <v>59495</v>
          </cell>
          <cell r="M8">
            <v>4</v>
          </cell>
          <cell r="N8">
            <v>0</v>
          </cell>
          <cell r="O8">
            <v>0</v>
          </cell>
          <cell r="P8">
            <v>0</v>
          </cell>
          <cell r="Q8" t="str">
            <v>SUPPORT(ROLLER)         001FC2</v>
          </cell>
          <cell r="R8" t="str">
            <v>SUPPORT(ROLLER)</v>
          </cell>
          <cell r="S8" t="str">
            <v>1</v>
          </cell>
        </row>
        <row r="9">
          <cell r="A9" t="str">
            <v>MA15012164</v>
          </cell>
          <cell r="B9" t="str">
            <v>HA</v>
          </cell>
          <cell r="F9">
            <v>10</v>
          </cell>
          <cell r="G9">
            <v>0</v>
          </cell>
          <cell r="H9">
            <v>0</v>
          </cell>
          <cell r="I9">
            <v>22</v>
          </cell>
          <cell r="J9">
            <v>220</v>
          </cell>
          <cell r="K9">
            <v>10</v>
          </cell>
          <cell r="L9">
            <v>220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R9" t="str">
            <v>BUSH(A)</v>
          </cell>
          <cell r="S9" t="str">
            <v>1</v>
          </cell>
        </row>
        <row r="10">
          <cell r="A10" t="str">
            <v>MA15014A61</v>
          </cell>
          <cell r="B10" t="str">
            <v>HA</v>
          </cell>
          <cell r="E10" t="str">
            <v>Q1A</v>
          </cell>
          <cell r="F10">
            <v>152</v>
          </cell>
          <cell r="G10">
            <v>0</v>
          </cell>
          <cell r="H10">
            <v>0</v>
          </cell>
          <cell r="I10">
            <v>0.1</v>
          </cell>
          <cell r="J10">
            <v>15</v>
          </cell>
          <cell r="K10">
            <v>152</v>
          </cell>
          <cell r="L10">
            <v>15.2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R10" t="str">
            <v>BOLT</v>
          </cell>
          <cell r="S10" t="str">
            <v>1</v>
          </cell>
        </row>
        <row r="11">
          <cell r="A11" t="str">
            <v>MA15014A62</v>
          </cell>
          <cell r="B11" t="str">
            <v>HA</v>
          </cell>
          <cell r="E11" t="str">
            <v>Q1A</v>
          </cell>
          <cell r="F11">
            <v>71</v>
          </cell>
          <cell r="G11">
            <v>0</v>
          </cell>
          <cell r="H11">
            <v>0</v>
          </cell>
          <cell r="I11">
            <v>85</v>
          </cell>
          <cell r="J11">
            <v>6035</v>
          </cell>
          <cell r="K11">
            <v>71</v>
          </cell>
          <cell r="L11">
            <v>6035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 t="str">
            <v>BOLT</v>
          </cell>
          <cell r="S11" t="str">
            <v>1</v>
          </cell>
        </row>
        <row r="12">
          <cell r="A12" t="str">
            <v>MA15508A60Z</v>
          </cell>
          <cell r="B12" t="str">
            <v>HA</v>
          </cell>
          <cell r="E12" t="str">
            <v>Q1A</v>
          </cell>
          <cell r="F12">
            <v>4</v>
          </cell>
          <cell r="G12">
            <v>0</v>
          </cell>
          <cell r="H12">
            <v>0</v>
          </cell>
          <cell r="I12">
            <v>690</v>
          </cell>
          <cell r="J12">
            <v>2760</v>
          </cell>
          <cell r="K12">
            <v>4</v>
          </cell>
          <cell r="L12">
            <v>2760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 t="str">
            <v>GUIDE(LEVER)</v>
          </cell>
          <cell r="S12" t="str">
            <v>1</v>
          </cell>
        </row>
        <row r="13">
          <cell r="A13" t="str">
            <v>MA15508A61Z</v>
          </cell>
          <cell r="B13" t="str">
            <v>HA</v>
          </cell>
          <cell r="E13" t="str">
            <v>Q1A</v>
          </cell>
          <cell r="F13">
            <v>3</v>
          </cell>
          <cell r="G13">
            <v>0</v>
          </cell>
          <cell r="H13">
            <v>0</v>
          </cell>
          <cell r="I13">
            <v>690</v>
          </cell>
          <cell r="J13">
            <v>2070</v>
          </cell>
          <cell r="K13">
            <v>3</v>
          </cell>
          <cell r="L13">
            <v>2070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 t="str">
            <v>GUIDE(LEVER)</v>
          </cell>
          <cell r="S13" t="str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_Mc_control"/>
      <sheetName val="IO_trans1"/>
      <sheetName val="IO_trans2"/>
      <sheetName val="IO_trans3"/>
      <sheetName val="IO_trans4"/>
      <sheetName val="IO_trans5"/>
      <sheetName val="std_option"/>
      <sheetName val="IO_std"/>
      <sheetName val="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G1" t="str">
            <v>入力</v>
          </cell>
          <cell r="I1" t="str">
            <v>近接SW</v>
          </cell>
          <cell r="L1" t="str">
            <v>a</v>
          </cell>
        </row>
        <row r="2">
          <cell r="G2" t="str">
            <v>出力</v>
          </cell>
          <cell r="I2" t="str">
            <v>ﾘﾐｯﾄSW</v>
          </cell>
          <cell r="L2" t="str">
            <v>b</v>
          </cell>
        </row>
        <row r="3">
          <cell r="I3" t="str">
            <v>ﾘｰﾄﾞSW</v>
          </cell>
        </row>
        <row r="4">
          <cell r="I4" t="str">
            <v>圧力SW</v>
          </cell>
        </row>
        <row r="5">
          <cell r="I5" t="str">
            <v>光電SW</v>
          </cell>
        </row>
        <row r="6">
          <cell r="I6" t="str">
            <v>ﾌﾛｰﾄSW</v>
          </cell>
        </row>
        <row r="7">
          <cell r="I7" t="str">
            <v>ﾌｰﾄSW</v>
          </cell>
        </row>
        <row r="8">
          <cell r="I8" t="str">
            <v>温度SW</v>
          </cell>
        </row>
        <row r="9">
          <cell r="I9" t="str">
            <v>空圧SOL</v>
          </cell>
        </row>
        <row r="10">
          <cell r="I10" t="str">
            <v>油圧SOL</v>
          </cell>
        </row>
        <row r="11">
          <cell r="I11" t="str">
            <v>ﾓｰﾀｰ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view="pageBreakPreview" topLeftCell="A7" zoomScaleSheetLayoutView="100" workbookViewId="0">
      <selection activeCell="C24" sqref="C24:I24"/>
    </sheetView>
  </sheetViews>
  <sheetFormatPr defaultRowHeight="13.2"/>
  <cols>
    <col min="1" max="1" width="2.6640625" customWidth="1"/>
    <col min="2" max="2" width="10.44140625" customWidth="1"/>
    <col min="11" max="11" width="2.6640625" customWidth="1"/>
  </cols>
  <sheetData>
    <row r="1" spans="2:10" ht="14.4">
      <c r="B1" s="167">
        <v>45700</v>
      </c>
      <c r="C1" s="168"/>
      <c r="D1" s="168"/>
      <c r="E1" s="168"/>
      <c r="F1" s="168"/>
      <c r="G1" s="168"/>
      <c r="H1" s="168"/>
      <c r="I1" s="168"/>
      <c r="J1" s="168"/>
    </row>
    <row r="2" spans="2:10" ht="14.4">
      <c r="B2" s="102" t="s">
        <v>230</v>
      </c>
      <c r="C2" s="44"/>
      <c r="D2" s="44"/>
      <c r="E2" s="44"/>
      <c r="F2" s="44"/>
      <c r="G2" s="44"/>
      <c r="H2" s="44"/>
      <c r="I2" s="44"/>
      <c r="J2" s="44"/>
    </row>
    <row r="3" spans="2:10" ht="14.4">
      <c r="B3" s="165" t="s">
        <v>141</v>
      </c>
      <c r="C3" s="166"/>
      <c r="D3" s="166"/>
      <c r="E3" s="166"/>
      <c r="F3" s="166"/>
      <c r="G3" s="166"/>
      <c r="H3" s="166"/>
      <c r="I3" s="166"/>
      <c r="J3" s="166"/>
    </row>
    <row r="4" spans="2:10" ht="14.4">
      <c r="B4" s="165" t="s">
        <v>219</v>
      </c>
      <c r="C4" s="166"/>
      <c r="D4" s="166"/>
      <c r="E4" s="166"/>
      <c r="F4" s="166"/>
      <c r="G4" s="166"/>
      <c r="H4" s="166"/>
      <c r="I4" s="166"/>
      <c r="J4" s="166"/>
    </row>
    <row r="5" spans="2:10" ht="14.4">
      <c r="B5" s="165" t="s">
        <v>220</v>
      </c>
      <c r="C5" s="166"/>
      <c r="D5" s="166"/>
      <c r="E5" s="166"/>
      <c r="F5" s="166"/>
      <c r="G5" s="166"/>
      <c r="H5" s="166"/>
      <c r="I5" s="166"/>
      <c r="J5" s="166"/>
    </row>
    <row r="6" spans="2:10" ht="14.4">
      <c r="B6" s="102"/>
      <c r="C6" s="44"/>
      <c r="D6" s="44"/>
      <c r="E6" s="44"/>
      <c r="F6" s="44"/>
      <c r="G6" s="44"/>
      <c r="H6" s="44"/>
      <c r="I6" s="44"/>
      <c r="J6" s="44"/>
    </row>
    <row r="7" spans="2:10" ht="14.4">
      <c r="B7" s="169" t="s">
        <v>221</v>
      </c>
      <c r="C7" s="170"/>
      <c r="D7" s="170"/>
      <c r="E7" s="170"/>
      <c r="F7" s="170"/>
      <c r="G7" s="170"/>
      <c r="H7" s="170"/>
      <c r="I7" s="170"/>
      <c r="J7" s="170"/>
    </row>
    <row r="8" spans="2:10" ht="14.4">
      <c r="B8" s="102"/>
      <c r="C8" s="44"/>
      <c r="D8" s="44"/>
      <c r="E8" s="44"/>
      <c r="F8" s="44"/>
      <c r="G8" s="44"/>
      <c r="H8" s="44"/>
      <c r="I8" s="44"/>
      <c r="J8" s="44"/>
    </row>
    <row r="9" spans="2:10" ht="14.4">
      <c r="B9" s="171" t="s">
        <v>222</v>
      </c>
      <c r="C9" s="172"/>
      <c r="D9" s="172"/>
      <c r="E9" s="172"/>
      <c r="F9" s="172"/>
      <c r="G9" s="172"/>
      <c r="H9" s="172"/>
      <c r="I9" s="172"/>
      <c r="J9" s="172"/>
    </row>
    <row r="10" spans="2:10" ht="36" customHeight="1">
      <c r="B10" s="173" t="s">
        <v>216</v>
      </c>
      <c r="C10" s="174"/>
      <c r="D10" s="174"/>
      <c r="E10" s="174"/>
      <c r="F10" s="174"/>
      <c r="G10" s="174"/>
      <c r="H10" s="174"/>
      <c r="I10" s="174"/>
      <c r="J10" s="174"/>
    </row>
    <row r="11" spans="2:10" ht="14.4">
      <c r="B11" s="175" t="s">
        <v>140</v>
      </c>
      <c r="C11" s="176"/>
      <c r="D11" s="176"/>
      <c r="E11" s="176"/>
      <c r="F11" s="176"/>
      <c r="G11" s="176"/>
      <c r="H11" s="176"/>
      <c r="I11" s="176"/>
      <c r="J11" s="176"/>
    </row>
    <row r="12" spans="2:10" ht="9.75" customHeight="1">
      <c r="B12" s="102"/>
      <c r="C12" s="44"/>
      <c r="D12" s="44"/>
      <c r="E12" s="44"/>
      <c r="F12" s="44"/>
      <c r="G12" s="44"/>
      <c r="H12" s="44"/>
      <c r="I12" s="44"/>
      <c r="J12" s="44"/>
    </row>
    <row r="13" spans="2:10" ht="24.9" customHeight="1">
      <c r="B13" s="102" t="s">
        <v>143</v>
      </c>
      <c r="C13" s="164" t="s">
        <v>231</v>
      </c>
      <c r="D13" s="164"/>
      <c r="E13" s="164"/>
      <c r="F13" s="164"/>
      <c r="G13" s="164"/>
      <c r="H13" s="164"/>
      <c r="I13" s="164"/>
      <c r="J13" s="164"/>
    </row>
    <row r="14" spans="2:10" ht="24.9" customHeight="1">
      <c r="B14" s="102"/>
      <c r="C14" s="164" t="s">
        <v>232</v>
      </c>
      <c r="D14" s="164"/>
      <c r="E14" s="164"/>
      <c r="F14" s="164"/>
      <c r="G14" s="164"/>
      <c r="H14" s="164"/>
      <c r="I14" s="164"/>
      <c r="J14" s="164"/>
    </row>
    <row r="15" spans="2:10" ht="24.9" customHeight="1">
      <c r="B15" s="102" t="s">
        <v>144</v>
      </c>
      <c r="C15" s="164" t="s">
        <v>233</v>
      </c>
      <c r="D15" s="164"/>
      <c r="E15" s="164"/>
      <c r="F15" s="164"/>
      <c r="G15" s="164"/>
      <c r="H15" s="164"/>
      <c r="I15" s="164"/>
      <c r="J15" s="164"/>
    </row>
    <row r="16" spans="2:10" ht="24.9" customHeight="1">
      <c r="B16" s="102"/>
      <c r="C16" s="164" t="s">
        <v>234</v>
      </c>
      <c r="D16" s="164"/>
      <c r="E16" s="164"/>
      <c r="F16" s="164"/>
      <c r="G16" s="164"/>
      <c r="H16" s="164"/>
      <c r="I16" s="164"/>
      <c r="J16" s="164"/>
    </row>
    <row r="17" spans="2:10" ht="24.9" customHeight="1">
      <c r="B17" s="102" t="s">
        <v>145</v>
      </c>
      <c r="C17" s="164" t="s">
        <v>235</v>
      </c>
      <c r="D17" s="164"/>
      <c r="E17" s="164"/>
      <c r="F17" s="164"/>
      <c r="G17" s="164"/>
      <c r="H17" s="164"/>
      <c r="I17" s="164"/>
      <c r="J17" s="164"/>
    </row>
    <row r="18" spans="2:10" ht="24.9" customHeight="1">
      <c r="B18" s="102" t="s">
        <v>146</v>
      </c>
      <c r="C18" s="164" t="s">
        <v>236</v>
      </c>
      <c r="D18" s="164"/>
      <c r="E18" s="164"/>
      <c r="F18" s="164"/>
      <c r="G18" s="164"/>
      <c r="H18" s="164"/>
      <c r="I18" s="164"/>
      <c r="J18" s="164"/>
    </row>
    <row r="19" spans="2:10" ht="24.75" customHeight="1">
      <c r="B19" s="102" t="s">
        <v>147</v>
      </c>
      <c r="C19" s="164" t="s">
        <v>237</v>
      </c>
      <c r="D19" s="164"/>
      <c r="E19" s="164"/>
      <c r="F19" s="164"/>
      <c r="G19" s="164"/>
      <c r="H19" s="164"/>
      <c r="I19" s="164"/>
      <c r="J19" s="164"/>
    </row>
    <row r="20" spans="2:10" ht="24.75" customHeight="1">
      <c r="B20" s="102" t="s">
        <v>148</v>
      </c>
      <c r="C20" s="181" t="s">
        <v>238</v>
      </c>
      <c r="D20" s="181"/>
      <c r="E20" s="181"/>
      <c r="F20" s="181"/>
      <c r="G20" s="181"/>
      <c r="H20" s="181"/>
      <c r="I20" s="181"/>
      <c r="J20" s="181"/>
    </row>
    <row r="21" spans="2:10" ht="24.75" customHeight="1">
      <c r="B21" s="102"/>
      <c r="C21" s="164" t="s">
        <v>239</v>
      </c>
      <c r="D21" s="164"/>
      <c r="E21" s="164"/>
      <c r="F21" s="164"/>
      <c r="G21" s="164"/>
      <c r="H21" s="164"/>
      <c r="I21" s="164"/>
      <c r="J21" s="164"/>
    </row>
    <row r="22" spans="2:10" ht="45" customHeight="1">
      <c r="B22" s="102" t="s">
        <v>218</v>
      </c>
      <c r="C22" s="178" t="s">
        <v>243</v>
      </c>
      <c r="D22" s="178"/>
      <c r="E22" s="178"/>
      <c r="F22" s="178"/>
      <c r="G22" s="178"/>
      <c r="H22" s="178"/>
      <c r="I22" s="178"/>
      <c r="J22" s="178"/>
    </row>
    <row r="23" spans="2:10" ht="24.75" customHeight="1">
      <c r="B23" s="102" t="s">
        <v>149</v>
      </c>
      <c r="C23" s="182" t="s">
        <v>246</v>
      </c>
      <c r="D23" s="178"/>
      <c r="E23" s="178"/>
      <c r="F23" s="178"/>
      <c r="G23" s="178"/>
      <c r="H23" s="178"/>
      <c r="I23" s="178"/>
      <c r="J23" s="178"/>
    </row>
    <row r="24" spans="2:10" ht="14.4">
      <c r="B24" s="102" t="s">
        <v>204</v>
      </c>
      <c r="C24" s="164" t="s">
        <v>240</v>
      </c>
      <c r="D24" s="164"/>
      <c r="E24" s="164"/>
      <c r="F24" s="164"/>
      <c r="G24" s="164"/>
      <c r="H24" s="164"/>
      <c r="I24" s="164"/>
      <c r="J24" s="44"/>
    </row>
    <row r="25" spans="2:10" ht="14.25" customHeight="1">
      <c r="B25" s="102"/>
      <c r="C25" t="s">
        <v>241</v>
      </c>
      <c r="J25" s="44"/>
    </row>
    <row r="26" spans="2:10" ht="24.75" customHeight="1">
      <c r="B26" s="102" t="s">
        <v>217</v>
      </c>
      <c r="C26" t="s">
        <v>242</v>
      </c>
      <c r="D26" s="140"/>
      <c r="F26" s="160"/>
      <c r="G26" s="161"/>
      <c r="I26" s="140"/>
      <c r="J26" s="140"/>
    </row>
    <row r="27" spans="2:10" ht="43.5" customHeight="1">
      <c r="B27" s="102" t="s">
        <v>150</v>
      </c>
      <c r="C27" s="177"/>
      <c r="D27" s="177"/>
      <c r="E27" s="177"/>
      <c r="F27" s="177"/>
      <c r="G27" s="177"/>
      <c r="H27" s="177"/>
      <c r="I27" s="177"/>
      <c r="J27" s="177"/>
    </row>
    <row r="28" spans="2:10" ht="20.100000000000001" customHeight="1">
      <c r="B28" s="179" t="s">
        <v>142</v>
      </c>
      <c r="C28" s="180"/>
      <c r="D28" s="180"/>
      <c r="E28" s="180"/>
      <c r="F28" s="180"/>
      <c r="G28" s="180"/>
      <c r="H28" s="180"/>
      <c r="I28" s="180"/>
      <c r="J28" s="180"/>
    </row>
  </sheetData>
  <mergeCells count="22">
    <mergeCell ref="C27:J27"/>
    <mergeCell ref="C22:J22"/>
    <mergeCell ref="B28:J28"/>
    <mergeCell ref="C17:J17"/>
    <mergeCell ref="C18:J18"/>
    <mergeCell ref="C19:J19"/>
    <mergeCell ref="C20:J20"/>
    <mergeCell ref="C23:J23"/>
    <mergeCell ref="C24:I24"/>
    <mergeCell ref="C21:J21"/>
    <mergeCell ref="C16:J16"/>
    <mergeCell ref="B3:J3"/>
    <mergeCell ref="B4:J4"/>
    <mergeCell ref="B5:J5"/>
    <mergeCell ref="B1:J1"/>
    <mergeCell ref="B7:J7"/>
    <mergeCell ref="B9:J9"/>
    <mergeCell ref="B10:J10"/>
    <mergeCell ref="B11:J11"/>
    <mergeCell ref="C13:J13"/>
    <mergeCell ref="C14:J14"/>
    <mergeCell ref="C15:J15"/>
  </mergeCells>
  <phoneticPr fontI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view="pageBreakPreview" topLeftCell="A10" zoomScaleNormal="100" zoomScaleSheetLayoutView="100" workbookViewId="0">
      <selection activeCell="B26" sqref="B26"/>
    </sheetView>
  </sheetViews>
  <sheetFormatPr defaultColWidth="9" defaultRowHeight="16.2"/>
  <cols>
    <col min="1" max="1" width="3.33203125" style="103" customWidth="1"/>
    <col min="2" max="2" width="14.44140625" style="106" customWidth="1"/>
    <col min="3" max="3" width="4.6640625" style="105" customWidth="1"/>
    <col min="4" max="4" width="7.109375" style="103" customWidth="1"/>
    <col min="5" max="5" width="5.21875" style="105" customWidth="1"/>
    <col min="6" max="6" width="9" style="106" customWidth="1"/>
    <col min="7" max="7" width="5.44140625" style="105" customWidth="1"/>
    <col min="8" max="8" width="9.21875" style="106" customWidth="1"/>
    <col min="9" max="13" width="5" style="105" customWidth="1"/>
    <col min="14" max="14" width="8.44140625" style="104" customWidth="1"/>
    <col min="15" max="15" width="4.77734375" style="103" customWidth="1"/>
    <col min="16" max="16" width="5.77734375" style="103" customWidth="1"/>
    <col min="17" max="16384" width="9" style="103"/>
  </cols>
  <sheetData>
    <row r="1" spans="1:14" ht="24" customHeight="1">
      <c r="A1" s="184" t="s">
        <v>223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ht="23.1" customHeight="1">
      <c r="C2" s="103" t="s">
        <v>244</v>
      </c>
      <c r="E2" s="103"/>
      <c r="F2" s="103"/>
      <c r="G2" s="103"/>
      <c r="H2" s="103"/>
      <c r="I2" s="129"/>
      <c r="J2" s="128" t="s">
        <v>215</v>
      </c>
      <c r="K2" s="127"/>
      <c r="L2" s="127"/>
      <c r="M2" s="127"/>
      <c r="N2" s="159" t="s">
        <v>229</v>
      </c>
    </row>
    <row r="3" spans="1:14" ht="14.25" customHeight="1">
      <c r="A3" s="185" t="s">
        <v>214</v>
      </c>
      <c r="B3" s="186" t="s">
        <v>44</v>
      </c>
      <c r="C3" s="188" t="s">
        <v>213</v>
      </c>
      <c r="D3" s="189" t="s">
        <v>212</v>
      </c>
      <c r="E3" s="188" t="s">
        <v>211</v>
      </c>
      <c r="F3" s="126" t="s">
        <v>210</v>
      </c>
      <c r="G3" s="191" t="s">
        <v>209</v>
      </c>
      <c r="H3" s="125" t="s">
        <v>208</v>
      </c>
      <c r="I3" s="192" t="s">
        <v>207</v>
      </c>
      <c r="J3" s="192"/>
      <c r="K3" s="137" t="s">
        <v>227</v>
      </c>
      <c r="L3" s="137" t="s">
        <v>226</v>
      </c>
      <c r="M3" s="163"/>
      <c r="N3" s="137" t="s">
        <v>206</v>
      </c>
    </row>
    <row r="4" spans="1:14" ht="14.25" customHeight="1">
      <c r="A4" s="185"/>
      <c r="B4" s="187"/>
      <c r="C4" s="188"/>
      <c r="D4" s="190"/>
      <c r="E4" s="188"/>
      <c r="F4" s="124" t="s">
        <v>205</v>
      </c>
      <c r="G4" s="191"/>
      <c r="H4" s="123" t="s">
        <v>205</v>
      </c>
      <c r="I4" s="121" t="s">
        <v>224</v>
      </c>
      <c r="J4" s="122" t="s">
        <v>225</v>
      </c>
      <c r="K4" s="121" t="s">
        <v>224</v>
      </c>
      <c r="L4" s="121" t="s">
        <v>224</v>
      </c>
      <c r="M4" s="121"/>
      <c r="N4" s="162" t="s">
        <v>228</v>
      </c>
    </row>
    <row r="5" spans="1:14" ht="23.1" customHeight="1">
      <c r="A5" s="136">
        <v>1</v>
      </c>
      <c r="B5" s="117"/>
      <c r="C5" s="115"/>
      <c r="D5" s="115"/>
      <c r="E5" s="115"/>
      <c r="F5" s="119"/>
      <c r="G5" s="115"/>
      <c r="H5" s="119"/>
      <c r="I5" s="113"/>
      <c r="J5" s="113"/>
      <c r="K5" s="113"/>
      <c r="L5" s="113"/>
      <c r="M5" s="113"/>
      <c r="N5" s="155"/>
    </row>
    <row r="6" spans="1:14" ht="23.1" customHeight="1">
      <c r="A6" s="112">
        <v>2</v>
      </c>
      <c r="B6" s="117"/>
      <c r="C6" s="115"/>
      <c r="D6" s="115"/>
      <c r="E6" s="115"/>
      <c r="F6" s="119"/>
      <c r="G6" s="115"/>
      <c r="H6" s="119"/>
      <c r="I6" s="113"/>
      <c r="J6" s="113"/>
      <c r="K6" s="113"/>
      <c r="L6" s="113"/>
      <c r="M6" s="113"/>
      <c r="N6" s="155"/>
    </row>
    <row r="7" spans="1:14" ht="23.1" customHeight="1">
      <c r="A7" s="112">
        <v>3</v>
      </c>
      <c r="B7" s="117"/>
      <c r="C7" s="115"/>
      <c r="D7" s="115"/>
      <c r="E7" s="115"/>
      <c r="F7" s="119"/>
      <c r="G7" s="115"/>
      <c r="H7" s="119"/>
      <c r="I7" s="113"/>
      <c r="J7" s="113"/>
      <c r="K7" s="113"/>
      <c r="L7" s="113"/>
      <c r="M7" s="113"/>
      <c r="N7" s="155"/>
    </row>
    <row r="8" spans="1:14" ht="23.1" customHeight="1">
      <c r="A8" s="112">
        <v>4</v>
      </c>
      <c r="B8" s="120"/>
      <c r="C8" s="116"/>
      <c r="D8" s="115"/>
      <c r="E8" s="115"/>
      <c r="F8" s="114"/>
      <c r="G8" s="115"/>
      <c r="H8" s="114"/>
      <c r="I8" s="113"/>
      <c r="J8" s="113"/>
      <c r="K8" s="113"/>
      <c r="L8" s="113"/>
      <c r="M8" s="113"/>
      <c r="N8" s="155"/>
    </row>
    <row r="9" spans="1:14" ht="23.1" customHeight="1">
      <c r="A9" s="112">
        <v>5</v>
      </c>
      <c r="B9" s="120"/>
      <c r="C9" s="116"/>
      <c r="D9" s="115"/>
      <c r="E9" s="115"/>
      <c r="F9" s="114"/>
      <c r="G9" s="115"/>
      <c r="H9" s="142"/>
      <c r="I9" s="113"/>
      <c r="J9" s="141"/>
      <c r="K9" s="141"/>
      <c r="L9" s="141"/>
      <c r="M9" s="141"/>
      <c r="N9" s="155"/>
    </row>
    <row r="10" spans="1:14" ht="23.1" customHeight="1">
      <c r="A10" s="112">
        <v>6</v>
      </c>
      <c r="B10" s="117"/>
      <c r="C10" s="115"/>
      <c r="D10" s="115"/>
      <c r="E10" s="115"/>
      <c r="F10" s="139"/>
      <c r="G10" s="115"/>
      <c r="H10" s="139"/>
      <c r="I10" s="113"/>
      <c r="J10" s="113"/>
      <c r="K10" s="113"/>
      <c r="L10" s="113"/>
      <c r="M10" s="113"/>
      <c r="N10" s="155"/>
    </row>
    <row r="11" spans="1:14" ht="23.1" customHeight="1">
      <c r="A11" s="112">
        <v>7</v>
      </c>
      <c r="B11" s="117"/>
      <c r="C11" s="115"/>
      <c r="D11" s="115"/>
      <c r="E11" s="115"/>
      <c r="F11" s="119"/>
      <c r="G11" s="115"/>
      <c r="H11" s="119"/>
      <c r="I11" s="113"/>
      <c r="J11" s="113"/>
      <c r="K11" s="113"/>
      <c r="L11" s="113"/>
      <c r="M11" s="113"/>
      <c r="N11" s="155"/>
    </row>
    <row r="12" spans="1:14" ht="23.1" customHeight="1">
      <c r="A12" s="112">
        <v>8</v>
      </c>
      <c r="B12" s="120"/>
      <c r="C12" s="116"/>
      <c r="D12" s="115"/>
      <c r="E12" s="115"/>
      <c r="F12" s="114"/>
      <c r="G12" s="115"/>
      <c r="H12" s="114"/>
      <c r="I12" s="113"/>
      <c r="J12" s="113"/>
      <c r="K12" s="111"/>
      <c r="L12" s="111"/>
      <c r="M12" s="111"/>
      <c r="N12" s="155"/>
    </row>
    <row r="13" spans="1:14" ht="23.1" customHeight="1">
      <c r="A13" s="112">
        <v>9</v>
      </c>
      <c r="B13" s="120"/>
      <c r="C13" s="116"/>
      <c r="D13" s="115"/>
      <c r="E13" s="115"/>
      <c r="F13" s="114"/>
      <c r="G13" s="115"/>
      <c r="H13" s="114"/>
      <c r="I13" s="113"/>
      <c r="J13" s="113"/>
      <c r="K13" s="111"/>
      <c r="L13" s="111"/>
      <c r="M13" s="111"/>
      <c r="N13" s="155"/>
    </row>
    <row r="14" spans="1:14" ht="23.1" customHeight="1">
      <c r="A14" s="112">
        <v>10</v>
      </c>
      <c r="B14" s="120"/>
      <c r="C14" s="116"/>
      <c r="D14" s="115"/>
      <c r="E14" s="115"/>
      <c r="F14" s="114"/>
      <c r="G14" s="115"/>
      <c r="H14" s="114"/>
      <c r="I14" s="113"/>
      <c r="J14" s="113"/>
      <c r="K14" s="113"/>
      <c r="L14" s="113"/>
      <c r="M14" s="113"/>
      <c r="N14" s="155"/>
    </row>
    <row r="15" spans="1:14" ht="23.1" customHeight="1">
      <c r="A15" s="112">
        <v>11</v>
      </c>
      <c r="B15" s="117"/>
      <c r="C15" s="115"/>
      <c r="D15" s="115"/>
      <c r="E15" s="115"/>
      <c r="F15" s="119"/>
      <c r="G15" s="115"/>
      <c r="H15" s="119"/>
      <c r="I15" s="113"/>
      <c r="J15" s="113"/>
      <c r="K15" s="113"/>
      <c r="L15" s="113"/>
      <c r="M15" s="113"/>
      <c r="N15" s="155"/>
    </row>
    <row r="16" spans="1:14" ht="23.1" customHeight="1">
      <c r="A16" s="112">
        <v>12</v>
      </c>
      <c r="B16" s="120"/>
      <c r="C16" s="116"/>
      <c r="D16" s="115"/>
      <c r="E16" s="115"/>
      <c r="F16" s="114"/>
      <c r="G16" s="115"/>
      <c r="H16" s="114"/>
      <c r="I16" s="113"/>
      <c r="J16" s="113"/>
      <c r="K16" s="113"/>
      <c r="L16" s="113"/>
      <c r="M16" s="113"/>
      <c r="N16" s="155"/>
    </row>
    <row r="17" spans="1:14" ht="23.1" customHeight="1">
      <c r="A17" s="112">
        <v>13</v>
      </c>
      <c r="B17" s="120"/>
      <c r="C17" s="116"/>
      <c r="D17" s="115"/>
      <c r="E17" s="115"/>
      <c r="F17" s="114"/>
      <c r="G17" s="115"/>
      <c r="H17" s="114"/>
      <c r="I17" s="113"/>
      <c r="J17" s="113"/>
      <c r="K17" s="111"/>
      <c r="L17" s="111"/>
      <c r="M17" s="111"/>
      <c r="N17" s="155"/>
    </row>
    <row r="18" spans="1:14" ht="23.1" customHeight="1">
      <c r="A18" s="112">
        <v>14</v>
      </c>
      <c r="B18" s="133"/>
      <c r="C18" s="132"/>
      <c r="D18" s="115"/>
      <c r="E18" s="131"/>
      <c r="F18" s="114"/>
      <c r="G18" s="131"/>
      <c r="H18" s="114"/>
      <c r="I18" s="113"/>
      <c r="J18" s="113"/>
      <c r="K18" s="130"/>
      <c r="L18" s="130"/>
      <c r="M18" s="130"/>
      <c r="N18" s="155"/>
    </row>
    <row r="19" spans="1:14" ht="23.1" customHeight="1">
      <c r="A19" s="112">
        <v>15</v>
      </c>
      <c r="B19" s="135"/>
      <c r="C19" s="116"/>
      <c r="D19" s="134"/>
      <c r="E19" s="134"/>
      <c r="F19" s="114"/>
      <c r="G19" s="134"/>
      <c r="H19" s="114"/>
      <c r="I19" s="113"/>
      <c r="J19" s="113"/>
      <c r="K19" s="113"/>
      <c r="L19" s="113"/>
      <c r="M19" s="113"/>
      <c r="N19" s="155"/>
    </row>
    <row r="20" spans="1:14" ht="23.1" customHeight="1">
      <c r="A20" s="112">
        <v>16</v>
      </c>
      <c r="B20" s="117"/>
      <c r="C20" s="116"/>
      <c r="D20" s="115"/>
      <c r="E20" s="115"/>
      <c r="F20" s="119"/>
      <c r="G20" s="115"/>
      <c r="H20" s="119"/>
      <c r="I20" s="113"/>
      <c r="J20" s="113"/>
      <c r="K20" s="111"/>
      <c r="L20" s="111"/>
      <c r="M20" s="111"/>
      <c r="N20" s="155"/>
    </row>
    <row r="21" spans="1:14" ht="23.1" customHeight="1">
      <c r="A21" s="143">
        <v>17</v>
      </c>
      <c r="B21" s="144"/>
      <c r="C21" s="145"/>
      <c r="D21" s="146"/>
      <c r="E21" s="146"/>
      <c r="F21" s="147"/>
      <c r="G21" s="146"/>
      <c r="H21" s="147"/>
      <c r="I21" s="148"/>
      <c r="J21" s="149"/>
      <c r="K21" s="149"/>
      <c r="L21" s="149"/>
      <c r="M21" s="149"/>
      <c r="N21" s="156"/>
    </row>
    <row r="22" spans="1:14" ht="23.1" customHeight="1">
      <c r="A22" s="143">
        <v>18</v>
      </c>
      <c r="B22" s="150"/>
      <c r="C22" s="145"/>
      <c r="D22" s="146"/>
      <c r="E22" s="146"/>
      <c r="F22" s="151"/>
      <c r="G22" s="146"/>
      <c r="H22" s="151"/>
      <c r="I22" s="149"/>
      <c r="J22" s="148"/>
      <c r="K22" s="149"/>
      <c r="L22" s="149"/>
      <c r="M22" s="149"/>
      <c r="N22" s="157"/>
    </row>
    <row r="23" spans="1:14" ht="23.1" customHeight="1">
      <c r="A23" s="143">
        <v>19</v>
      </c>
      <c r="B23" s="144"/>
      <c r="C23" s="145"/>
      <c r="D23" s="146"/>
      <c r="E23" s="146"/>
      <c r="F23" s="147"/>
      <c r="G23" s="146"/>
      <c r="H23" s="147"/>
      <c r="I23" s="148"/>
      <c r="J23" s="149"/>
      <c r="K23" s="149"/>
      <c r="L23" s="149"/>
      <c r="M23" s="149"/>
      <c r="N23" s="158"/>
    </row>
    <row r="24" spans="1:14" ht="23.1" customHeight="1">
      <c r="A24" s="143">
        <v>20</v>
      </c>
      <c r="B24" s="152"/>
      <c r="C24" s="153"/>
      <c r="D24" s="146"/>
      <c r="E24" s="154"/>
      <c r="F24" s="147"/>
      <c r="G24" s="146"/>
      <c r="H24" s="147"/>
      <c r="I24" s="148"/>
      <c r="J24" s="148"/>
      <c r="K24" s="148"/>
      <c r="L24" s="148"/>
      <c r="M24" s="148"/>
      <c r="N24" s="158"/>
    </row>
    <row r="25" spans="1:14" ht="23.1" customHeight="1">
      <c r="A25" s="110"/>
      <c r="B25" s="138" t="s">
        <v>245</v>
      </c>
      <c r="C25" s="107"/>
      <c r="D25" s="109"/>
      <c r="E25" s="107"/>
      <c r="F25" s="108"/>
      <c r="G25" s="107"/>
      <c r="H25" s="108"/>
      <c r="I25" s="107"/>
      <c r="J25" s="107"/>
      <c r="K25" s="107"/>
      <c r="L25" s="107"/>
      <c r="M25" s="107"/>
    </row>
    <row r="26" spans="1:14" ht="23.1" customHeight="1"/>
    <row r="27" spans="1:14" ht="23.1" customHeight="1">
      <c r="B27" s="103"/>
      <c r="C27" s="103"/>
      <c r="E27" s="103"/>
      <c r="F27" s="103"/>
      <c r="G27" s="103"/>
      <c r="H27" s="103"/>
      <c r="I27" s="103"/>
      <c r="J27" s="103"/>
      <c r="K27" s="103"/>
      <c r="L27" s="103"/>
      <c r="M27" s="103"/>
      <c r="N27" s="105"/>
    </row>
    <row r="28" spans="1:14" ht="23.1" customHeight="1"/>
    <row r="29" spans="1:14" ht="23.1" customHeight="1"/>
    <row r="30" spans="1:14" ht="23.1" customHeight="1"/>
    <row r="31" spans="1:14" ht="23.1" customHeight="1"/>
    <row r="32" spans="1:14" ht="23.1" customHeight="1"/>
    <row r="33" spans="15:16" ht="23.1" customHeight="1"/>
    <row r="34" spans="15:16" ht="23.1" customHeight="1"/>
    <row r="35" spans="15:16" ht="18.899999999999999" customHeight="1"/>
    <row r="36" spans="15:16" ht="24" customHeight="1"/>
    <row r="37" spans="15:16" ht="23.1" customHeight="1"/>
    <row r="38" spans="15:16" ht="14.25" customHeight="1"/>
    <row r="39" spans="15:16" ht="14.25" customHeight="1"/>
    <row r="40" spans="15:16" ht="23.1" customHeight="1">
      <c r="P40" s="103">
        <v>2</v>
      </c>
    </row>
    <row r="41" spans="15:16" ht="23.1" customHeight="1">
      <c r="P41" s="103">
        <v>2</v>
      </c>
    </row>
    <row r="42" spans="15:16" ht="23.1" customHeight="1">
      <c r="P42" s="103">
        <v>2</v>
      </c>
    </row>
    <row r="43" spans="15:16" ht="23.1" customHeight="1">
      <c r="O43" s="103">
        <v>3</v>
      </c>
      <c r="P43" s="118"/>
    </row>
    <row r="44" spans="15:16" ht="23.1" customHeight="1">
      <c r="O44" s="103">
        <v>3</v>
      </c>
      <c r="P44" s="118"/>
    </row>
    <row r="45" spans="15:16" ht="23.1" customHeight="1">
      <c r="O45" s="103">
        <v>3</v>
      </c>
      <c r="P45" s="118"/>
    </row>
    <row r="46" spans="15:16" ht="23.1" customHeight="1">
      <c r="O46" s="103">
        <v>3</v>
      </c>
      <c r="P46" s="118"/>
    </row>
    <row r="47" spans="15:16" ht="23.1" customHeight="1">
      <c r="O47" s="103">
        <v>3</v>
      </c>
      <c r="P47" s="118"/>
    </row>
    <row r="48" spans="15:16" ht="23.1" customHeight="1">
      <c r="O48" s="103">
        <v>3</v>
      </c>
      <c r="P48" s="118"/>
    </row>
    <row r="49" spans="15:16" ht="23.1" customHeight="1">
      <c r="O49" s="103">
        <v>3</v>
      </c>
      <c r="P49" s="118"/>
    </row>
    <row r="50" spans="15:16" ht="23.1" customHeight="1">
      <c r="P50" s="103">
        <v>2</v>
      </c>
    </row>
    <row r="51" spans="15:16" ht="23.1" customHeight="1">
      <c r="P51" s="103">
        <v>2</v>
      </c>
    </row>
    <row r="52" spans="15:16" ht="23.1" customHeight="1">
      <c r="O52" s="103">
        <v>3</v>
      </c>
      <c r="P52" s="118"/>
    </row>
    <row r="53" spans="15:16" ht="23.1" customHeight="1">
      <c r="O53" s="103">
        <v>3</v>
      </c>
      <c r="P53" s="118"/>
    </row>
    <row r="54" spans="15:16" ht="23.1" customHeight="1">
      <c r="O54" s="103">
        <v>3</v>
      </c>
      <c r="P54" s="118"/>
    </row>
    <row r="55" spans="15:16" ht="23.1" customHeight="1">
      <c r="O55" s="103">
        <v>3</v>
      </c>
      <c r="P55" s="118"/>
    </row>
    <row r="56" spans="15:16" ht="23.1" customHeight="1">
      <c r="O56" s="103">
        <v>3</v>
      </c>
      <c r="P56" s="118"/>
    </row>
    <row r="57" spans="15:16" ht="23.1" customHeight="1">
      <c r="O57" s="103">
        <v>3</v>
      </c>
      <c r="P57" s="118"/>
    </row>
    <row r="58" spans="15:16" ht="23.1" customHeight="1">
      <c r="O58" s="103">
        <v>3</v>
      </c>
      <c r="P58" s="118"/>
    </row>
    <row r="59" spans="15:16" ht="23.1" customHeight="1">
      <c r="P59" s="103">
        <v>2</v>
      </c>
    </row>
    <row r="60" spans="15:16" ht="23.1" customHeight="1">
      <c r="O60" s="103">
        <v>3</v>
      </c>
      <c r="P60" s="118"/>
    </row>
    <row r="61" spans="15:16" ht="23.1" customHeight="1">
      <c r="P61" s="103">
        <v>2</v>
      </c>
    </row>
    <row r="62" spans="15:16" ht="23.1" customHeight="1">
      <c r="O62" s="103">
        <v>3</v>
      </c>
      <c r="P62" s="118"/>
    </row>
    <row r="63" spans="15:16" ht="23.1" customHeight="1">
      <c r="O63" s="103">
        <v>3</v>
      </c>
      <c r="P63" s="118"/>
    </row>
    <row r="64" spans="15:16" ht="23.1" customHeight="1">
      <c r="O64" s="103">
        <v>3</v>
      </c>
      <c r="P64" s="118"/>
    </row>
    <row r="65" spans="15:16" ht="23.1" customHeight="1">
      <c r="O65" s="103">
        <v>3</v>
      </c>
      <c r="P65" s="118"/>
    </row>
    <row r="66" spans="15:16" ht="23.1" customHeight="1">
      <c r="O66" s="103">
        <v>3</v>
      </c>
      <c r="P66" s="118"/>
    </row>
    <row r="67" spans="15:16" ht="23.1" customHeight="1">
      <c r="P67" s="118"/>
    </row>
    <row r="68" spans="15:16" ht="23.1" customHeight="1">
      <c r="P68" s="118"/>
    </row>
    <row r="69" spans="15:16" ht="23.1" customHeight="1">
      <c r="P69" s="103">
        <v>2</v>
      </c>
    </row>
    <row r="70" spans="15:16" ht="23.1" customHeight="1"/>
    <row r="71" spans="15:16" ht="23.1" customHeight="1"/>
    <row r="72" spans="15:16" ht="23.1" customHeight="1"/>
    <row r="73" spans="15:16" ht="19.5" customHeight="1">
      <c r="O73" s="183">
        <f>SUM(O74:P74)</f>
        <v>76</v>
      </c>
      <c r="P73" s="183"/>
    </row>
    <row r="74" spans="15:16">
      <c r="O74" s="103">
        <f>SUM(O5:O72)</f>
        <v>60</v>
      </c>
      <c r="P74" s="103">
        <f>SUM(P5:P72)</f>
        <v>16</v>
      </c>
    </row>
    <row r="75" spans="15:16">
      <c r="O75" s="103">
        <v>42</v>
      </c>
      <c r="P75" s="103">
        <v>18</v>
      </c>
    </row>
  </sheetData>
  <sheetProtection selectLockedCells="1" selectUnlockedCells="1"/>
  <mergeCells count="9">
    <mergeCell ref="O73:P73"/>
    <mergeCell ref="A1:N1"/>
    <mergeCell ref="A3:A4"/>
    <mergeCell ref="B3:B4"/>
    <mergeCell ref="C3:C4"/>
    <mergeCell ref="D3:D4"/>
    <mergeCell ref="E3:E4"/>
    <mergeCell ref="G3:G4"/>
    <mergeCell ref="I3:J3"/>
  </mergeCells>
  <phoneticPr fontId="1"/>
  <pageMargins left="0.55118110236220474" right="0.47244094488188981" top="0.86614173228346458" bottom="0.43307086614173229" header="0.51181102362204722" footer="0.51181102362204722"/>
  <pageSetup paperSize="9" firstPageNumber="0" orientation="portrait" r:id="rId1"/>
  <headerFooter alignWithMargins="0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55"/>
  <sheetViews>
    <sheetView view="pageBreakPreview" topLeftCell="A41" zoomScale="115" zoomScaleSheetLayoutView="115" workbookViewId="0">
      <selection activeCell="D2" sqref="D2:J2"/>
    </sheetView>
  </sheetViews>
  <sheetFormatPr defaultRowHeight="13.2"/>
  <cols>
    <col min="1" max="2" width="2.6640625" customWidth="1"/>
    <col min="3" max="3" width="3.44140625" style="29" customWidth="1"/>
    <col min="4" max="4" width="9" customWidth="1"/>
    <col min="5" max="5" width="14.44140625" bestFit="1" customWidth="1"/>
    <col min="6" max="6" width="8.6640625" customWidth="1"/>
    <col min="7" max="7" width="11.6640625" customWidth="1"/>
    <col min="8" max="8" width="8.6640625" customWidth="1"/>
    <col min="9" max="9" width="11.6640625" customWidth="1"/>
    <col min="10" max="10" width="13.77734375" customWidth="1"/>
    <col min="11" max="13" width="2.6640625" customWidth="1"/>
  </cols>
  <sheetData>
    <row r="2" spans="3:11" ht="23.4">
      <c r="D2" s="193" t="s">
        <v>47</v>
      </c>
      <c r="E2" s="194"/>
      <c r="F2" s="194"/>
      <c r="G2" s="194"/>
      <c r="H2" s="194"/>
      <c r="I2" s="194"/>
      <c r="J2" s="194"/>
    </row>
    <row r="3" spans="3:11" ht="8.25" customHeight="1"/>
    <row r="4" spans="3:11" ht="19.8">
      <c r="D4" t="s">
        <v>46</v>
      </c>
      <c r="E4" s="6"/>
      <c r="F4" s="5"/>
      <c r="G4" s="5"/>
      <c r="H4" s="5"/>
      <c r="I4" s="5"/>
      <c r="J4" s="5"/>
      <c r="K4" s="5"/>
    </row>
    <row r="5" spans="3:11" ht="15.9" customHeight="1">
      <c r="C5" s="30"/>
      <c r="D5" s="30" t="s">
        <v>45</v>
      </c>
      <c r="E5" s="4" t="s">
        <v>44</v>
      </c>
      <c r="F5" s="4" t="s">
        <v>43</v>
      </c>
      <c r="G5" s="4" t="s">
        <v>41</v>
      </c>
      <c r="H5" s="4" t="s">
        <v>42</v>
      </c>
      <c r="I5" s="4" t="s">
        <v>41</v>
      </c>
      <c r="J5" s="4" t="s">
        <v>40</v>
      </c>
    </row>
    <row r="6" spans="3:11" ht="15.9" customHeight="1">
      <c r="C6" s="30">
        <v>1</v>
      </c>
      <c r="D6" s="30" t="s">
        <v>15</v>
      </c>
      <c r="E6" s="2" t="s">
        <v>39</v>
      </c>
      <c r="F6" s="2" t="s">
        <v>5</v>
      </c>
      <c r="G6" s="2">
        <v>2019.12</v>
      </c>
      <c r="H6" s="2" t="s">
        <v>11</v>
      </c>
      <c r="I6" s="2">
        <v>2016.08</v>
      </c>
      <c r="J6" s="1"/>
    </row>
    <row r="7" spans="3:11" ht="15.9" customHeight="1">
      <c r="C7" s="30">
        <v>2</v>
      </c>
      <c r="D7" s="30" t="s">
        <v>55</v>
      </c>
      <c r="E7" s="2" t="s">
        <v>56</v>
      </c>
      <c r="F7" s="2" t="s">
        <v>5</v>
      </c>
      <c r="G7" s="2">
        <v>2018.11</v>
      </c>
      <c r="H7" s="24" t="s">
        <v>11</v>
      </c>
      <c r="I7" s="2">
        <v>2017.08</v>
      </c>
      <c r="J7" s="1"/>
    </row>
    <row r="8" spans="3:11" ht="15.9" customHeight="1">
      <c r="C8" s="30">
        <v>3</v>
      </c>
      <c r="D8" s="30" t="s">
        <v>15</v>
      </c>
      <c r="E8" s="2" t="s">
        <v>38</v>
      </c>
      <c r="F8" s="2" t="s">
        <v>5</v>
      </c>
      <c r="G8" s="2">
        <v>2018.06</v>
      </c>
      <c r="H8" s="2" t="s">
        <v>11</v>
      </c>
      <c r="I8" s="2">
        <v>2015.09</v>
      </c>
      <c r="J8" s="1"/>
    </row>
    <row r="9" spans="3:11" ht="15.9" customHeight="1">
      <c r="C9" s="30">
        <v>4</v>
      </c>
      <c r="D9" s="30" t="s">
        <v>55</v>
      </c>
      <c r="E9" s="2" t="s">
        <v>57</v>
      </c>
      <c r="F9" s="2" t="s">
        <v>5</v>
      </c>
      <c r="G9" s="2">
        <v>2018.05</v>
      </c>
      <c r="H9" s="24" t="s">
        <v>11</v>
      </c>
      <c r="I9" s="2">
        <v>2015.02</v>
      </c>
      <c r="J9" s="1"/>
    </row>
    <row r="10" spans="3:11" ht="15.9" customHeight="1">
      <c r="C10" s="30">
        <v>5</v>
      </c>
      <c r="D10" s="30" t="s">
        <v>3</v>
      </c>
      <c r="E10" s="2" t="s">
        <v>151</v>
      </c>
      <c r="F10" s="2" t="s">
        <v>5</v>
      </c>
      <c r="G10" s="2" t="s">
        <v>72</v>
      </c>
      <c r="H10" s="24" t="s">
        <v>11</v>
      </c>
      <c r="I10" s="2" t="s">
        <v>74</v>
      </c>
      <c r="J10" s="3" t="s">
        <v>18</v>
      </c>
    </row>
    <row r="11" spans="3:11" ht="15.9" customHeight="1">
      <c r="C11" s="30">
        <v>6</v>
      </c>
      <c r="D11" s="30" t="s">
        <v>3</v>
      </c>
      <c r="E11" s="2" t="s">
        <v>152</v>
      </c>
      <c r="F11" s="2" t="s">
        <v>5</v>
      </c>
      <c r="G11" s="2" t="s">
        <v>75</v>
      </c>
      <c r="H11" s="24" t="s">
        <v>11</v>
      </c>
      <c r="I11" s="2" t="s">
        <v>81</v>
      </c>
      <c r="J11" s="1"/>
    </row>
    <row r="12" spans="3:11" ht="15.9" customHeight="1">
      <c r="C12" s="30">
        <v>7</v>
      </c>
      <c r="D12" s="30" t="s">
        <v>55</v>
      </c>
      <c r="E12" s="2" t="s">
        <v>58</v>
      </c>
      <c r="F12" s="2" t="s">
        <v>5</v>
      </c>
      <c r="G12" s="2">
        <v>2016.06</v>
      </c>
      <c r="H12" s="24" t="s">
        <v>11</v>
      </c>
      <c r="I12" s="2">
        <v>2004.06</v>
      </c>
      <c r="J12" s="1"/>
    </row>
    <row r="13" spans="3:11" ht="15.9" customHeight="1">
      <c r="C13" s="30">
        <v>8</v>
      </c>
      <c r="D13" s="30" t="s">
        <v>15</v>
      </c>
      <c r="E13" s="2" t="s">
        <v>37</v>
      </c>
      <c r="F13" s="2" t="s">
        <v>5</v>
      </c>
      <c r="G13" s="2">
        <v>2015.11</v>
      </c>
      <c r="H13" s="2" t="s">
        <v>11</v>
      </c>
      <c r="I13" s="2">
        <v>2012.06</v>
      </c>
      <c r="J13" s="1"/>
    </row>
    <row r="14" spans="3:11" ht="15.9" customHeight="1">
      <c r="C14" s="30">
        <v>9</v>
      </c>
      <c r="D14" s="30" t="s">
        <v>3</v>
      </c>
      <c r="E14" s="2" t="s">
        <v>153</v>
      </c>
      <c r="F14" s="2" t="s">
        <v>5</v>
      </c>
      <c r="G14" s="2">
        <v>2007.09</v>
      </c>
      <c r="H14" s="24" t="s">
        <v>11</v>
      </c>
      <c r="I14" s="2" t="s">
        <v>80</v>
      </c>
      <c r="J14" s="1"/>
    </row>
    <row r="15" spans="3:11" ht="15.9" customHeight="1">
      <c r="C15" s="30">
        <v>10</v>
      </c>
      <c r="D15" s="30" t="s">
        <v>15</v>
      </c>
      <c r="E15" s="2" t="s">
        <v>36</v>
      </c>
      <c r="F15" s="2" t="s">
        <v>5</v>
      </c>
      <c r="G15" s="2">
        <v>2000.09</v>
      </c>
      <c r="H15" s="2" t="s">
        <v>11</v>
      </c>
      <c r="I15" s="2">
        <v>1987.07</v>
      </c>
      <c r="J15" s="1"/>
    </row>
    <row r="16" spans="3:11" ht="15.9" customHeight="1">
      <c r="C16" s="30">
        <v>11</v>
      </c>
      <c r="D16" s="30" t="s">
        <v>3</v>
      </c>
      <c r="E16" s="2" t="s">
        <v>154</v>
      </c>
      <c r="F16" s="2" t="s">
        <v>5</v>
      </c>
      <c r="G16" s="2" t="s">
        <v>76</v>
      </c>
      <c r="H16" s="24" t="s">
        <v>0</v>
      </c>
      <c r="I16" s="2" t="s">
        <v>78</v>
      </c>
      <c r="J16" s="1"/>
    </row>
    <row r="17" spans="3:10" ht="15.9" customHeight="1">
      <c r="C17" s="30">
        <v>12</v>
      </c>
      <c r="D17" s="30" t="s">
        <v>55</v>
      </c>
      <c r="E17" s="2" t="s">
        <v>59</v>
      </c>
      <c r="F17" s="2" t="s">
        <v>5</v>
      </c>
      <c r="G17" s="2">
        <v>2016.12</v>
      </c>
      <c r="H17" s="24" t="s">
        <v>0</v>
      </c>
      <c r="I17" s="2">
        <v>2018.05</v>
      </c>
      <c r="J17" s="1"/>
    </row>
    <row r="18" spans="3:10" ht="15.9" customHeight="1">
      <c r="C18" s="30">
        <v>13</v>
      </c>
      <c r="D18" s="30" t="s">
        <v>15</v>
      </c>
      <c r="E18" s="2" t="s">
        <v>34</v>
      </c>
      <c r="F18" s="2" t="s">
        <v>5</v>
      </c>
      <c r="G18" s="2">
        <v>2015.12</v>
      </c>
      <c r="H18" s="2" t="s">
        <v>0</v>
      </c>
      <c r="I18" s="2">
        <v>2017.05</v>
      </c>
      <c r="J18" s="1"/>
    </row>
    <row r="19" spans="3:10" ht="15.9" customHeight="1">
      <c r="C19" s="30">
        <v>14</v>
      </c>
      <c r="D19" s="30" t="s">
        <v>3</v>
      </c>
      <c r="E19" s="2" t="s">
        <v>155</v>
      </c>
      <c r="F19" s="2" t="s">
        <v>5</v>
      </c>
      <c r="G19" s="2" t="s">
        <v>77</v>
      </c>
      <c r="H19" s="24" t="s">
        <v>0</v>
      </c>
      <c r="I19" s="2" t="s">
        <v>83</v>
      </c>
      <c r="J19" s="1"/>
    </row>
    <row r="20" spans="3:10" ht="15.9" customHeight="1">
      <c r="C20" s="30">
        <v>15</v>
      </c>
      <c r="D20" s="30" t="s">
        <v>15</v>
      </c>
      <c r="E20" s="2" t="s">
        <v>35</v>
      </c>
      <c r="F20" s="2" t="s">
        <v>5</v>
      </c>
      <c r="G20" s="2">
        <v>2013.05</v>
      </c>
      <c r="H20" s="2" t="s">
        <v>0</v>
      </c>
      <c r="I20" s="2">
        <v>2019.05</v>
      </c>
      <c r="J20" s="1"/>
    </row>
    <row r="21" spans="3:10" ht="15.9" customHeight="1">
      <c r="C21" s="30">
        <v>16</v>
      </c>
      <c r="D21" s="30" t="s">
        <v>3</v>
      </c>
      <c r="E21" s="2" t="s">
        <v>156</v>
      </c>
      <c r="F21" s="2" t="s">
        <v>5</v>
      </c>
      <c r="G21" s="2" t="s">
        <v>73</v>
      </c>
      <c r="H21" s="24" t="s">
        <v>0</v>
      </c>
      <c r="I21" s="2" t="s">
        <v>84</v>
      </c>
      <c r="J21" s="3"/>
    </row>
    <row r="22" spans="3:10" ht="15.9" customHeight="1">
      <c r="C22" s="30">
        <v>17</v>
      </c>
      <c r="D22" s="30" t="s">
        <v>3</v>
      </c>
      <c r="E22" s="2" t="s">
        <v>157</v>
      </c>
      <c r="F22" s="2" t="s">
        <v>5</v>
      </c>
      <c r="G22" s="2" t="s">
        <v>73</v>
      </c>
      <c r="H22" s="24" t="s">
        <v>0</v>
      </c>
      <c r="I22" s="2" t="s">
        <v>82</v>
      </c>
      <c r="J22" s="3" t="s">
        <v>18</v>
      </c>
    </row>
    <row r="23" spans="3:10" ht="15.9" customHeight="1">
      <c r="C23" s="30">
        <v>18</v>
      </c>
      <c r="D23" s="30" t="s">
        <v>55</v>
      </c>
      <c r="E23" s="2" t="s">
        <v>60</v>
      </c>
      <c r="F23" s="2" t="s">
        <v>5</v>
      </c>
      <c r="G23" s="2">
        <v>2002.05</v>
      </c>
      <c r="H23" s="24" t="s">
        <v>0</v>
      </c>
      <c r="I23" s="2">
        <v>2003.12</v>
      </c>
      <c r="J23" s="1"/>
    </row>
    <row r="24" spans="3:10" ht="15.9" customHeight="1">
      <c r="C24" s="30">
        <v>19</v>
      </c>
      <c r="D24" s="30" t="s">
        <v>15</v>
      </c>
      <c r="E24" s="2" t="s">
        <v>33</v>
      </c>
      <c r="F24" s="2" t="s">
        <v>1</v>
      </c>
      <c r="G24" s="2">
        <v>2020.02</v>
      </c>
      <c r="H24" s="2" t="s">
        <v>0</v>
      </c>
      <c r="I24" s="2">
        <v>2013.11</v>
      </c>
      <c r="J24" s="1"/>
    </row>
    <row r="25" spans="3:10" ht="15.9" customHeight="1">
      <c r="C25" s="30">
        <v>20</v>
      </c>
      <c r="D25" s="30" t="s">
        <v>3</v>
      </c>
      <c r="E25" s="2" t="s">
        <v>158</v>
      </c>
      <c r="F25" s="2" t="s">
        <v>1</v>
      </c>
      <c r="G25" s="2" t="s">
        <v>78</v>
      </c>
      <c r="H25" s="24" t="s">
        <v>0</v>
      </c>
      <c r="I25" s="2" t="s">
        <v>85</v>
      </c>
      <c r="J25" s="1"/>
    </row>
    <row r="26" spans="3:10" ht="15.9" customHeight="1">
      <c r="C26" s="30">
        <v>21</v>
      </c>
      <c r="D26" s="30" t="s">
        <v>15</v>
      </c>
      <c r="E26" s="2" t="s">
        <v>32</v>
      </c>
      <c r="F26" s="2" t="s">
        <v>1</v>
      </c>
      <c r="G26" s="2">
        <v>2017.05</v>
      </c>
      <c r="H26" s="2" t="s">
        <v>0</v>
      </c>
      <c r="I26" s="2">
        <v>2009.01</v>
      </c>
      <c r="J26" s="1"/>
    </row>
    <row r="27" spans="3:10" ht="15.9" customHeight="1">
      <c r="C27" s="30">
        <v>22</v>
      </c>
      <c r="D27" s="30" t="s">
        <v>55</v>
      </c>
      <c r="E27" s="2" t="s">
        <v>61</v>
      </c>
      <c r="F27" s="2" t="s">
        <v>1</v>
      </c>
      <c r="G27" s="2">
        <v>2016.05</v>
      </c>
      <c r="H27" s="24" t="s">
        <v>0</v>
      </c>
      <c r="I27" s="2">
        <v>2013.05</v>
      </c>
      <c r="J27" s="1"/>
    </row>
    <row r="28" spans="3:10" ht="15.9" customHeight="1">
      <c r="C28" s="30">
        <v>23</v>
      </c>
      <c r="D28" s="30" t="s">
        <v>55</v>
      </c>
      <c r="E28" s="2" t="s">
        <v>62</v>
      </c>
      <c r="F28" s="2" t="s">
        <v>1</v>
      </c>
      <c r="G28" s="2">
        <v>2014.05</v>
      </c>
      <c r="H28" s="24" t="s">
        <v>0</v>
      </c>
      <c r="I28" s="2">
        <v>2010.09</v>
      </c>
      <c r="J28" s="1"/>
    </row>
    <row r="29" spans="3:10" ht="15.9" customHeight="1">
      <c r="C29" s="30">
        <v>24</v>
      </c>
      <c r="D29" s="30" t="s">
        <v>3</v>
      </c>
      <c r="E29" s="2" t="s">
        <v>159</v>
      </c>
      <c r="F29" s="2" t="s">
        <v>1</v>
      </c>
      <c r="G29" s="2" t="s">
        <v>79</v>
      </c>
      <c r="H29" s="24" t="s">
        <v>0</v>
      </c>
      <c r="I29" s="2" t="s">
        <v>86</v>
      </c>
      <c r="J29" s="1"/>
    </row>
    <row r="30" spans="3:10" ht="15.9" customHeight="1">
      <c r="C30" s="30">
        <v>25</v>
      </c>
      <c r="D30" s="30" t="s">
        <v>55</v>
      </c>
      <c r="E30" s="2" t="s">
        <v>63</v>
      </c>
      <c r="F30" s="2" t="s">
        <v>1</v>
      </c>
      <c r="G30" s="2">
        <v>2006.07</v>
      </c>
      <c r="H30" s="24" t="s">
        <v>49</v>
      </c>
      <c r="I30" s="2">
        <v>2019.02</v>
      </c>
      <c r="J30" s="1"/>
    </row>
    <row r="31" spans="3:10" ht="6" customHeight="1">
      <c r="D31" s="29"/>
      <c r="E31" s="22"/>
      <c r="F31" s="22"/>
      <c r="G31" s="23"/>
      <c r="H31" s="22"/>
      <c r="I31" s="25"/>
    </row>
    <row r="32" spans="3:10" ht="15" customHeight="1">
      <c r="D32" s="29" t="s">
        <v>22</v>
      </c>
      <c r="E32" s="29"/>
    </row>
    <row r="33" spans="3:10" ht="15.9" customHeight="1">
      <c r="C33" s="30">
        <v>1</v>
      </c>
      <c r="D33" s="30" t="s">
        <v>3</v>
      </c>
      <c r="E33" s="2" t="s">
        <v>12</v>
      </c>
      <c r="F33" s="2" t="s">
        <v>5</v>
      </c>
      <c r="G33" s="2">
        <v>2021.06</v>
      </c>
      <c r="H33" s="2" t="s">
        <v>11</v>
      </c>
      <c r="I33" s="2">
        <v>2016.07</v>
      </c>
      <c r="J33" s="1"/>
    </row>
    <row r="34" spans="3:10" ht="15.9" customHeight="1">
      <c r="C34" s="30">
        <v>2</v>
      </c>
      <c r="D34" s="30" t="s">
        <v>15</v>
      </c>
      <c r="E34" s="2" t="s">
        <v>21</v>
      </c>
      <c r="F34" s="2" t="s">
        <v>5</v>
      </c>
      <c r="G34" s="2">
        <v>2017.09</v>
      </c>
      <c r="H34" s="2" t="s">
        <v>11</v>
      </c>
      <c r="I34" s="2">
        <v>2006.06</v>
      </c>
      <c r="J34" s="3"/>
    </row>
    <row r="35" spans="3:10" ht="15.9" customHeight="1">
      <c r="C35" s="30">
        <v>3</v>
      </c>
      <c r="D35" s="30" t="s">
        <v>55</v>
      </c>
      <c r="E35" s="2" t="s">
        <v>71</v>
      </c>
      <c r="F35" s="2" t="s">
        <v>5</v>
      </c>
      <c r="G35" s="24" t="s">
        <v>75</v>
      </c>
      <c r="H35" s="2" t="s">
        <v>11</v>
      </c>
      <c r="I35" s="2">
        <v>2006.09</v>
      </c>
      <c r="J35" s="1"/>
    </row>
    <row r="36" spans="3:10" ht="15.9" customHeight="1">
      <c r="C36" s="30">
        <v>4</v>
      </c>
      <c r="D36" s="30" t="s">
        <v>3</v>
      </c>
      <c r="E36" s="2" t="s">
        <v>13</v>
      </c>
      <c r="F36" s="2" t="s">
        <v>5</v>
      </c>
      <c r="G36" s="2">
        <v>2017.06</v>
      </c>
      <c r="H36" s="2" t="s">
        <v>11</v>
      </c>
      <c r="I36" s="2">
        <v>2012.07</v>
      </c>
      <c r="J36" s="1"/>
    </row>
    <row r="37" spans="3:10" ht="15.9" customHeight="1">
      <c r="C37" s="30">
        <v>5</v>
      </c>
      <c r="D37" s="30" t="s">
        <v>15</v>
      </c>
      <c r="E37" s="2" t="s">
        <v>20</v>
      </c>
      <c r="F37" s="2" t="s">
        <v>5</v>
      </c>
      <c r="G37" s="2">
        <v>2016.11</v>
      </c>
      <c r="H37" s="2" t="s">
        <v>11</v>
      </c>
      <c r="I37" s="2">
        <v>2008.06</v>
      </c>
      <c r="J37" s="3"/>
    </row>
    <row r="38" spans="3:10" ht="15.9" customHeight="1">
      <c r="C38" s="30">
        <v>6</v>
      </c>
      <c r="D38" s="30" t="s">
        <v>15</v>
      </c>
      <c r="E38" s="2" t="s">
        <v>19</v>
      </c>
      <c r="F38" s="2" t="s">
        <v>5</v>
      </c>
      <c r="G38" s="2">
        <v>2012.05</v>
      </c>
      <c r="H38" s="2" t="s">
        <v>11</v>
      </c>
      <c r="I38" s="2">
        <v>2009.07</v>
      </c>
      <c r="J38" s="3" t="s">
        <v>18</v>
      </c>
    </row>
    <row r="39" spans="3:10" ht="15.9" customHeight="1">
      <c r="C39" s="30">
        <v>7</v>
      </c>
      <c r="D39" s="30" t="s">
        <v>55</v>
      </c>
      <c r="E39" s="2" t="s">
        <v>64</v>
      </c>
      <c r="F39" s="2" t="s">
        <v>5</v>
      </c>
      <c r="G39" s="24" t="s">
        <v>87</v>
      </c>
      <c r="H39" s="2" t="s">
        <v>11</v>
      </c>
      <c r="I39" s="2">
        <v>2006.09</v>
      </c>
      <c r="J39" s="1"/>
    </row>
    <row r="40" spans="3:10" ht="15.9" customHeight="1">
      <c r="C40" s="30">
        <v>8</v>
      </c>
      <c r="D40" s="30" t="s">
        <v>3</v>
      </c>
      <c r="E40" s="2" t="s">
        <v>8</v>
      </c>
      <c r="F40" s="2" t="s">
        <v>5</v>
      </c>
      <c r="G40" s="2">
        <v>2016.12</v>
      </c>
      <c r="H40" s="2" t="s">
        <v>0</v>
      </c>
      <c r="I40" s="2">
        <v>2021.09</v>
      </c>
      <c r="J40" s="1" t="s">
        <v>18</v>
      </c>
    </row>
    <row r="41" spans="3:10" ht="15.9" customHeight="1">
      <c r="C41" s="30">
        <v>9</v>
      </c>
      <c r="D41" s="30" t="s">
        <v>3</v>
      </c>
      <c r="E41" s="2" t="s">
        <v>7</v>
      </c>
      <c r="F41" s="2" t="s">
        <v>5</v>
      </c>
      <c r="G41" s="2">
        <v>2015.09</v>
      </c>
      <c r="H41" s="2" t="s">
        <v>0</v>
      </c>
      <c r="I41" s="2">
        <v>2018.12</v>
      </c>
      <c r="J41" s="3" t="s">
        <v>18</v>
      </c>
    </row>
    <row r="42" spans="3:10" ht="15.9" customHeight="1">
      <c r="C42" s="30">
        <v>10</v>
      </c>
      <c r="D42" s="30" t="s">
        <v>55</v>
      </c>
      <c r="E42" s="2" t="s">
        <v>65</v>
      </c>
      <c r="F42" s="2" t="s">
        <v>5</v>
      </c>
      <c r="G42" s="24">
        <v>2014.12</v>
      </c>
      <c r="H42" s="2" t="s">
        <v>0</v>
      </c>
      <c r="I42" s="2">
        <v>2016.12</v>
      </c>
      <c r="J42" s="1"/>
    </row>
    <row r="43" spans="3:10" ht="15.9" customHeight="1">
      <c r="C43" s="30">
        <v>11</v>
      </c>
      <c r="D43" s="30" t="s">
        <v>3</v>
      </c>
      <c r="E43" s="2" t="s">
        <v>6</v>
      </c>
      <c r="F43" s="2" t="s">
        <v>5</v>
      </c>
      <c r="G43" s="2">
        <v>2013.12</v>
      </c>
      <c r="H43" s="2" t="s">
        <v>0</v>
      </c>
      <c r="I43" s="2">
        <v>2019.09</v>
      </c>
      <c r="J43" s="1"/>
    </row>
    <row r="44" spans="3:10" ht="15.9" customHeight="1">
      <c r="C44" s="30">
        <v>12</v>
      </c>
      <c r="D44" s="30" t="s">
        <v>3</v>
      </c>
      <c r="E44" s="2" t="s">
        <v>9</v>
      </c>
      <c r="F44" s="2" t="s">
        <v>5</v>
      </c>
      <c r="G44" s="2">
        <v>2011.07</v>
      </c>
      <c r="H44" s="2" t="s">
        <v>0</v>
      </c>
      <c r="I44" s="2">
        <v>2016.11</v>
      </c>
      <c r="J44" s="1"/>
    </row>
    <row r="45" spans="3:10" ht="15.9" customHeight="1">
      <c r="C45" s="30">
        <v>13</v>
      </c>
      <c r="D45" s="30" t="s">
        <v>15</v>
      </c>
      <c r="E45" s="2" t="s">
        <v>17</v>
      </c>
      <c r="F45" s="2" t="s">
        <v>5</v>
      </c>
      <c r="G45" s="2">
        <v>2008.06</v>
      </c>
      <c r="H45" s="2" t="s">
        <v>0</v>
      </c>
      <c r="I45" s="2">
        <v>2013.05</v>
      </c>
      <c r="J45" s="3"/>
    </row>
    <row r="46" spans="3:10" ht="15.9" customHeight="1">
      <c r="C46" s="30">
        <v>14</v>
      </c>
      <c r="D46" s="30" t="s">
        <v>55</v>
      </c>
      <c r="E46" s="2" t="s">
        <v>66</v>
      </c>
      <c r="F46" s="2" t="s">
        <v>5</v>
      </c>
      <c r="G46" s="24" t="s">
        <v>88</v>
      </c>
      <c r="H46" s="2" t="s">
        <v>0</v>
      </c>
      <c r="I46" s="2">
        <v>2012.05</v>
      </c>
      <c r="J46" s="1" t="s">
        <v>18</v>
      </c>
    </row>
    <row r="47" spans="3:10" ht="15.9" customHeight="1">
      <c r="C47" s="30">
        <v>15</v>
      </c>
      <c r="D47" s="30" t="s">
        <v>3</v>
      </c>
      <c r="E47" s="2" t="s">
        <v>10</v>
      </c>
      <c r="F47" s="2" t="s">
        <v>5</v>
      </c>
      <c r="G47" s="2">
        <v>2005.12</v>
      </c>
      <c r="H47" s="2" t="s">
        <v>0</v>
      </c>
      <c r="I47" s="2">
        <v>2012.09</v>
      </c>
      <c r="J47" s="1"/>
    </row>
    <row r="48" spans="3:10" ht="15.9" customHeight="1">
      <c r="C48" s="30">
        <v>16</v>
      </c>
      <c r="D48" s="30" t="s">
        <v>55</v>
      </c>
      <c r="E48" s="2" t="s">
        <v>67</v>
      </c>
      <c r="F48" s="2" t="s">
        <v>1</v>
      </c>
      <c r="G48" s="24" t="s">
        <v>78</v>
      </c>
      <c r="H48" s="26" t="s">
        <v>0</v>
      </c>
      <c r="I48" s="2">
        <v>2012.09</v>
      </c>
      <c r="J48" s="27"/>
    </row>
    <row r="49" spans="3:10" ht="15.9" customHeight="1">
      <c r="C49" s="30">
        <v>17</v>
      </c>
      <c r="D49" s="30" t="s">
        <v>3</v>
      </c>
      <c r="E49" s="2" t="s">
        <v>4</v>
      </c>
      <c r="F49" s="2" t="s">
        <v>1</v>
      </c>
      <c r="G49" s="2">
        <v>2019.11</v>
      </c>
      <c r="H49" s="26" t="s">
        <v>0</v>
      </c>
      <c r="I49" s="2">
        <v>2016.02</v>
      </c>
      <c r="J49" s="27"/>
    </row>
    <row r="50" spans="3:10" ht="15.9" customHeight="1">
      <c r="C50" s="30">
        <v>18</v>
      </c>
      <c r="D50" s="30" t="s">
        <v>15</v>
      </c>
      <c r="E50" s="2" t="s">
        <v>16</v>
      </c>
      <c r="F50" s="2" t="s">
        <v>1</v>
      </c>
      <c r="G50" s="2">
        <v>2018.12</v>
      </c>
      <c r="H50" s="26" t="s">
        <v>0</v>
      </c>
      <c r="I50" s="2">
        <v>2016.05</v>
      </c>
      <c r="J50" s="28"/>
    </row>
    <row r="51" spans="3:10" ht="15.9" customHeight="1">
      <c r="C51" s="30">
        <v>19</v>
      </c>
      <c r="D51" s="30" t="s">
        <v>15</v>
      </c>
      <c r="E51" s="2" t="s">
        <v>14</v>
      </c>
      <c r="F51" s="2" t="s">
        <v>1</v>
      </c>
      <c r="G51" s="2">
        <v>2010.12</v>
      </c>
      <c r="H51" s="26" t="s">
        <v>0</v>
      </c>
      <c r="I51" s="2">
        <v>2004.09</v>
      </c>
      <c r="J51" s="28"/>
    </row>
    <row r="52" spans="3:10" ht="15.9" customHeight="1">
      <c r="C52" s="30">
        <v>20</v>
      </c>
      <c r="D52" s="30" t="s">
        <v>3</v>
      </c>
      <c r="E52" s="2" t="s">
        <v>2</v>
      </c>
      <c r="F52" s="2" t="s">
        <v>1</v>
      </c>
      <c r="G52" s="2">
        <v>2008.07</v>
      </c>
      <c r="H52" s="26" t="s">
        <v>0</v>
      </c>
      <c r="I52" s="2">
        <v>1996.09</v>
      </c>
      <c r="J52" s="27"/>
    </row>
    <row r="53" spans="3:10" ht="15.9" customHeight="1">
      <c r="C53" s="30">
        <v>21</v>
      </c>
      <c r="D53" s="30" t="s">
        <v>55</v>
      </c>
      <c r="E53" s="2" t="s">
        <v>68</v>
      </c>
      <c r="F53" s="2" t="s">
        <v>1</v>
      </c>
      <c r="G53" s="24">
        <v>2008.12</v>
      </c>
      <c r="H53" s="26" t="s">
        <v>49</v>
      </c>
      <c r="I53" s="2">
        <v>2017.02</v>
      </c>
      <c r="J53" s="27"/>
    </row>
    <row r="54" spans="3:10" ht="15.9" customHeight="1">
      <c r="C54" s="30">
        <v>22</v>
      </c>
      <c r="D54" s="30" t="s">
        <v>55</v>
      </c>
      <c r="E54" s="2" t="s">
        <v>69</v>
      </c>
      <c r="F54" s="2" t="s">
        <v>1</v>
      </c>
      <c r="G54" s="24">
        <v>2006.12</v>
      </c>
      <c r="H54" s="26" t="s">
        <v>49</v>
      </c>
      <c r="I54" s="2">
        <v>2009.05</v>
      </c>
      <c r="J54" s="27"/>
    </row>
    <row r="55" spans="3:10" ht="15.9" customHeight="1">
      <c r="C55" s="30">
        <v>23</v>
      </c>
      <c r="D55" s="30" t="s">
        <v>55</v>
      </c>
      <c r="E55" s="2" t="s">
        <v>70</v>
      </c>
      <c r="F55" s="2" t="s">
        <v>1</v>
      </c>
      <c r="G55" s="24" t="s">
        <v>89</v>
      </c>
      <c r="H55" s="26" t="s">
        <v>49</v>
      </c>
      <c r="I55" s="2">
        <v>2009.05</v>
      </c>
      <c r="J55" s="27"/>
    </row>
  </sheetData>
  <sortState ref="D25:I29">
    <sortCondition descending="1" ref="G25:G29"/>
  </sortState>
  <mergeCells count="1">
    <mergeCell ref="D2:J2"/>
  </mergeCells>
  <phoneticPr fontId="1"/>
  <pageMargins left="0.7" right="0.7" top="0.37" bottom="0.39" header="0.3" footer="0.3"/>
  <pageSetup paperSize="9" orientation="portrait" r:id="rId1"/>
  <ignoredErrors>
    <ignoredError sqref="G48:I48 G35:I35 G53:I55 H30 G24:I24 G16:I16 G10:I15 G17:I23 G25:I29 G30 I30 G39:G4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view="pageBreakPreview" zoomScale="130" zoomScaleSheetLayoutView="130" workbookViewId="0">
      <selection activeCell="C40" sqref="C40"/>
    </sheetView>
  </sheetViews>
  <sheetFormatPr defaultRowHeight="13.2"/>
  <cols>
    <col min="1" max="1" width="3" customWidth="1"/>
    <col min="2" max="2" width="9.33203125" customWidth="1"/>
    <col min="3" max="4" width="35.6640625" customWidth="1"/>
  </cols>
  <sheetData>
    <row r="2" spans="2:4" ht="19.2">
      <c r="B2" s="201" t="s">
        <v>164</v>
      </c>
      <c r="C2" s="202"/>
      <c r="D2" s="202"/>
    </row>
    <row r="3" spans="2:4" ht="14.4">
      <c r="B3" s="90"/>
    </row>
    <row r="4" spans="2:4" ht="13.8">
      <c r="B4" s="91" t="s">
        <v>165</v>
      </c>
      <c r="C4" s="205" t="s">
        <v>166</v>
      </c>
      <c r="D4" s="205"/>
    </row>
    <row r="5" spans="2:4" ht="13.5" customHeight="1">
      <c r="B5" s="91" t="s">
        <v>167</v>
      </c>
      <c r="C5" s="205" t="s">
        <v>168</v>
      </c>
      <c r="D5" s="205"/>
    </row>
    <row r="6" spans="2:4" ht="13.8">
      <c r="B6" s="92" t="s">
        <v>169</v>
      </c>
      <c r="C6" s="92" t="s">
        <v>170</v>
      </c>
    </row>
    <row r="7" spans="2:4" ht="13.8">
      <c r="B7" s="93"/>
      <c r="C7" s="91"/>
      <c r="D7" s="92"/>
    </row>
    <row r="8" spans="2:4" ht="15" thickBot="1">
      <c r="B8" s="90"/>
    </row>
    <row r="9" spans="2:4" ht="20.100000000000001" customHeight="1" thickBot="1">
      <c r="B9" s="206" t="s">
        <v>171</v>
      </c>
      <c r="C9" s="207"/>
      <c r="D9" s="94" t="s">
        <v>91</v>
      </c>
    </row>
    <row r="10" spans="2:4" ht="20.100000000000001" customHeight="1" thickBot="1">
      <c r="B10" s="95">
        <v>0.3888888888888889</v>
      </c>
      <c r="C10" s="96" t="s">
        <v>172</v>
      </c>
      <c r="D10" s="96" t="s">
        <v>173</v>
      </c>
    </row>
    <row r="11" spans="2:4" ht="20.100000000000001" customHeight="1">
      <c r="B11" s="195">
        <v>0.39583333333333331</v>
      </c>
      <c r="C11" s="198" t="s">
        <v>174</v>
      </c>
      <c r="D11" s="97" t="s">
        <v>175</v>
      </c>
    </row>
    <row r="12" spans="2:4" ht="20.100000000000001" customHeight="1">
      <c r="B12" s="196"/>
      <c r="C12" s="199"/>
      <c r="D12" s="97" t="s">
        <v>176</v>
      </c>
    </row>
    <row r="13" spans="2:4" ht="20.100000000000001" customHeight="1">
      <c r="B13" s="196"/>
      <c r="C13" s="199"/>
      <c r="D13" s="97" t="s">
        <v>177</v>
      </c>
    </row>
    <row r="14" spans="2:4" ht="20.100000000000001" customHeight="1">
      <c r="B14" s="196"/>
      <c r="C14" s="199"/>
      <c r="D14" s="97" t="s">
        <v>178</v>
      </c>
    </row>
    <row r="15" spans="2:4" ht="20.100000000000001" customHeight="1" thickBot="1">
      <c r="B15" s="197"/>
      <c r="C15" s="200"/>
      <c r="D15" s="96" t="s">
        <v>179</v>
      </c>
    </row>
    <row r="16" spans="2:4" ht="20.100000000000001" customHeight="1">
      <c r="B16" s="195">
        <v>0.40277777777777773</v>
      </c>
      <c r="C16" s="198" t="s">
        <v>180</v>
      </c>
      <c r="D16" s="198" t="s">
        <v>181</v>
      </c>
    </row>
    <row r="17" spans="2:4" ht="20.100000000000001" customHeight="1" thickBot="1">
      <c r="B17" s="197"/>
      <c r="C17" s="200"/>
      <c r="D17" s="200"/>
    </row>
    <row r="18" spans="2:4" ht="20.100000000000001" customHeight="1">
      <c r="B18" s="195">
        <v>0.40972222222222227</v>
      </c>
      <c r="C18" s="97" t="s">
        <v>182</v>
      </c>
      <c r="D18" s="198" t="s">
        <v>184</v>
      </c>
    </row>
    <row r="19" spans="2:4" ht="20.100000000000001" customHeight="1">
      <c r="B19" s="196"/>
      <c r="C19" s="97"/>
      <c r="D19" s="199"/>
    </row>
    <row r="20" spans="2:4" ht="20.100000000000001" customHeight="1" thickBot="1">
      <c r="B20" s="197"/>
      <c r="C20" s="96" t="s">
        <v>183</v>
      </c>
      <c r="D20" s="200"/>
    </row>
    <row r="21" spans="2:4" ht="20.100000000000001" customHeight="1">
      <c r="B21" s="195">
        <v>0.45833333333333331</v>
      </c>
      <c r="C21" s="198" t="s">
        <v>185</v>
      </c>
      <c r="D21" s="198" t="s">
        <v>186</v>
      </c>
    </row>
    <row r="22" spans="2:4" ht="20.100000000000001" customHeight="1">
      <c r="B22" s="196"/>
      <c r="C22" s="199"/>
      <c r="D22" s="199"/>
    </row>
    <row r="23" spans="2:4" ht="20.100000000000001" customHeight="1" thickBot="1">
      <c r="B23" s="197"/>
      <c r="C23" s="200"/>
      <c r="D23" s="200"/>
    </row>
    <row r="24" spans="2:4" ht="20.100000000000001" customHeight="1" thickBot="1">
      <c r="B24" s="95">
        <v>0.49305555555555558</v>
      </c>
      <c r="C24" s="96" t="s">
        <v>187</v>
      </c>
      <c r="D24" s="96"/>
    </row>
    <row r="25" spans="2:4" ht="20.100000000000001" customHeight="1" thickBot="1">
      <c r="B25" s="95">
        <v>0.5</v>
      </c>
      <c r="C25" s="98" t="s">
        <v>188</v>
      </c>
      <c r="D25" s="99"/>
    </row>
    <row r="26" spans="2:4" ht="20.100000000000001" customHeight="1">
      <c r="B26" s="195">
        <v>0.53125</v>
      </c>
      <c r="C26" s="198" t="s">
        <v>185</v>
      </c>
      <c r="D26" s="97" t="s">
        <v>189</v>
      </c>
    </row>
    <row r="27" spans="2:4" ht="20.100000000000001" customHeight="1">
      <c r="B27" s="196"/>
      <c r="C27" s="199"/>
      <c r="D27" s="97" t="s">
        <v>186</v>
      </c>
    </row>
    <row r="28" spans="2:4" ht="20.100000000000001" customHeight="1" thickBot="1">
      <c r="B28" s="197"/>
      <c r="C28" s="200"/>
      <c r="D28" s="96"/>
    </row>
    <row r="29" spans="2:4" ht="20.100000000000001" customHeight="1">
      <c r="B29" s="195">
        <v>0.57291666666666663</v>
      </c>
      <c r="C29" s="97" t="s">
        <v>190</v>
      </c>
      <c r="D29" s="97" t="s">
        <v>193</v>
      </c>
    </row>
    <row r="30" spans="2:4" ht="20.100000000000001" customHeight="1">
      <c r="B30" s="196"/>
      <c r="C30" s="97" t="s">
        <v>191</v>
      </c>
      <c r="D30" s="97" t="s">
        <v>194</v>
      </c>
    </row>
    <row r="31" spans="2:4" ht="20.100000000000001" customHeight="1" thickBot="1">
      <c r="B31" s="197"/>
      <c r="C31" s="96" t="s">
        <v>192</v>
      </c>
      <c r="D31" s="100"/>
    </row>
    <row r="32" spans="2:4" ht="20.100000000000001" customHeight="1" thickBot="1">
      <c r="B32" s="95">
        <v>0.625</v>
      </c>
      <c r="C32" s="96" t="s">
        <v>195</v>
      </c>
      <c r="D32" s="96"/>
    </row>
    <row r="33" spans="2:4" ht="20.100000000000001" customHeight="1">
      <c r="B33" s="195">
        <v>0.63541666666666663</v>
      </c>
      <c r="C33" s="198" t="s">
        <v>185</v>
      </c>
      <c r="D33" s="203" t="s">
        <v>186</v>
      </c>
    </row>
    <row r="34" spans="2:4" ht="20.100000000000001" customHeight="1" thickBot="1">
      <c r="B34" s="197"/>
      <c r="C34" s="200"/>
      <c r="D34" s="204"/>
    </row>
    <row r="35" spans="2:4" ht="20.100000000000001" customHeight="1">
      <c r="B35" s="195">
        <v>0.70138888888888884</v>
      </c>
      <c r="C35" s="198" t="s">
        <v>196</v>
      </c>
      <c r="D35" s="97" t="s">
        <v>197</v>
      </c>
    </row>
    <row r="36" spans="2:4" ht="20.100000000000001" customHeight="1">
      <c r="B36" s="196"/>
      <c r="C36" s="199"/>
      <c r="D36" s="97" t="s">
        <v>198</v>
      </c>
    </row>
    <row r="37" spans="2:4" ht="20.100000000000001" customHeight="1">
      <c r="B37" s="196"/>
      <c r="C37" s="199"/>
      <c r="D37" s="97" t="s">
        <v>199</v>
      </c>
    </row>
    <row r="38" spans="2:4" ht="20.100000000000001" customHeight="1">
      <c r="B38" s="196"/>
      <c r="C38" s="199"/>
      <c r="D38" s="97" t="s">
        <v>200</v>
      </c>
    </row>
    <row r="39" spans="2:4" ht="20.100000000000001" customHeight="1" thickBot="1">
      <c r="B39" s="197"/>
      <c r="C39" s="200"/>
      <c r="D39" s="96" t="s">
        <v>201</v>
      </c>
    </row>
    <row r="40" spans="2:4">
      <c r="B40" s="101"/>
    </row>
    <row r="41" spans="2:4">
      <c r="B41" s="101" t="s">
        <v>202</v>
      </c>
    </row>
    <row r="42" spans="2:4">
      <c r="B42" s="101" t="s">
        <v>203</v>
      </c>
    </row>
  </sheetData>
  <mergeCells count="22">
    <mergeCell ref="B2:D2"/>
    <mergeCell ref="B29:B31"/>
    <mergeCell ref="B33:B34"/>
    <mergeCell ref="C33:C34"/>
    <mergeCell ref="D33:D34"/>
    <mergeCell ref="C4:D4"/>
    <mergeCell ref="C5:D5"/>
    <mergeCell ref="B9:C9"/>
    <mergeCell ref="B11:B15"/>
    <mergeCell ref="C11:C15"/>
    <mergeCell ref="B16:B17"/>
    <mergeCell ref="C16:C17"/>
    <mergeCell ref="D16:D17"/>
    <mergeCell ref="B35:B39"/>
    <mergeCell ref="C35:C39"/>
    <mergeCell ref="B18:B20"/>
    <mergeCell ref="D18:D20"/>
    <mergeCell ref="B21:B23"/>
    <mergeCell ref="C21:C23"/>
    <mergeCell ref="D21:D23"/>
    <mergeCell ref="B26:B28"/>
    <mergeCell ref="C26:C28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64"/>
  <sheetViews>
    <sheetView view="pageBreakPreview" zoomScale="130" zoomScaleSheetLayoutView="130" workbookViewId="0">
      <selection activeCell="F12" sqref="F12"/>
    </sheetView>
  </sheetViews>
  <sheetFormatPr defaultRowHeight="13.2"/>
  <cols>
    <col min="1" max="1" width="3.77734375" customWidth="1"/>
    <col min="2" max="2" width="2.33203125" customWidth="1"/>
    <col min="3" max="3" width="5.6640625" customWidth="1"/>
    <col min="4" max="4" width="15.6640625" customWidth="1"/>
    <col min="5" max="5" width="8.6640625" customWidth="1"/>
    <col min="6" max="6" width="11.6640625" customWidth="1"/>
    <col min="7" max="7" width="8.6640625" customWidth="1"/>
    <col min="8" max="8" width="11.6640625" customWidth="1"/>
    <col min="9" max="9" width="13.109375" customWidth="1"/>
    <col min="10" max="10" width="2.109375" customWidth="1"/>
  </cols>
  <sheetData>
    <row r="2" spans="3:9" ht="15.6">
      <c r="C2" s="208" t="s">
        <v>93</v>
      </c>
      <c r="D2" s="209"/>
      <c r="E2" s="209"/>
      <c r="F2" s="209"/>
      <c r="G2" s="209"/>
      <c r="H2" s="209"/>
      <c r="I2" s="209"/>
    </row>
    <row r="3" spans="3:9" s="44" customFormat="1">
      <c r="C3" s="44" t="s">
        <v>95</v>
      </c>
      <c r="I3" s="45" t="s">
        <v>97</v>
      </c>
    </row>
    <row r="4" spans="3:9" s="44" customFormat="1">
      <c r="C4" s="50"/>
      <c r="D4" s="50" t="s">
        <v>44</v>
      </c>
      <c r="E4" s="50" t="s">
        <v>43</v>
      </c>
      <c r="F4" s="50" t="s">
        <v>90</v>
      </c>
      <c r="G4" s="50" t="s">
        <v>42</v>
      </c>
      <c r="H4" s="50" t="s">
        <v>90</v>
      </c>
      <c r="I4" s="50" t="s">
        <v>96</v>
      </c>
    </row>
    <row r="5" spans="3:9" s="44" customFormat="1">
      <c r="C5" s="50">
        <v>1</v>
      </c>
      <c r="D5" s="54" t="s">
        <v>131</v>
      </c>
      <c r="E5" s="50" t="s">
        <v>5</v>
      </c>
      <c r="F5" s="50">
        <v>2019.12</v>
      </c>
      <c r="G5" s="50" t="s">
        <v>11</v>
      </c>
      <c r="H5" s="50">
        <v>2016.08</v>
      </c>
      <c r="I5" s="51"/>
    </row>
    <row r="6" spans="3:9" s="44" customFormat="1">
      <c r="C6" s="50">
        <v>2</v>
      </c>
      <c r="D6" s="54" t="s">
        <v>132</v>
      </c>
      <c r="E6" s="50" t="s">
        <v>5</v>
      </c>
      <c r="F6" s="50">
        <v>2018.06</v>
      </c>
      <c r="G6" s="50" t="s">
        <v>11</v>
      </c>
      <c r="H6" s="50">
        <v>2015.09</v>
      </c>
      <c r="I6" s="51"/>
    </row>
    <row r="7" spans="3:9" s="44" customFormat="1">
      <c r="C7" s="50">
        <v>3</v>
      </c>
      <c r="D7" s="54" t="s">
        <v>133</v>
      </c>
      <c r="E7" s="50" t="s">
        <v>5</v>
      </c>
      <c r="F7" s="50">
        <v>2015.11</v>
      </c>
      <c r="G7" s="50" t="s">
        <v>11</v>
      </c>
      <c r="H7" s="50">
        <v>2012.06</v>
      </c>
      <c r="I7" s="51"/>
    </row>
    <row r="8" spans="3:9" s="44" customFormat="1">
      <c r="C8" s="50">
        <v>4</v>
      </c>
      <c r="D8" s="54" t="s">
        <v>134</v>
      </c>
      <c r="E8" s="50" t="s">
        <v>5</v>
      </c>
      <c r="F8" s="50">
        <v>2000.09</v>
      </c>
      <c r="G8" s="50" t="s">
        <v>11</v>
      </c>
      <c r="H8" s="50">
        <v>1987.07</v>
      </c>
      <c r="I8" s="51"/>
    </row>
    <row r="9" spans="3:9" s="44" customFormat="1">
      <c r="C9" s="50">
        <v>5</v>
      </c>
      <c r="D9" s="54" t="s">
        <v>136</v>
      </c>
      <c r="E9" s="50" t="s">
        <v>5</v>
      </c>
      <c r="F9" s="50">
        <v>2015.12</v>
      </c>
      <c r="G9" s="50" t="s">
        <v>0</v>
      </c>
      <c r="H9" s="50">
        <v>2017.05</v>
      </c>
      <c r="I9" s="51"/>
    </row>
    <row r="10" spans="3:9" s="44" customFormat="1">
      <c r="C10" s="50">
        <v>6</v>
      </c>
      <c r="D10" s="54" t="s">
        <v>135</v>
      </c>
      <c r="E10" s="50" t="s">
        <v>5</v>
      </c>
      <c r="F10" s="50">
        <v>2013.05</v>
      </c>
      <c r="G10" s="50" t="s">
        <v>0</v>
      </c>
      <c r="H10" s="50">
        <v>2019.05</v>
      </c>
      <c r="I10" s="51"/>
    </row>
    <row r="11" spans="3:9" s="44" customFormat="1">
      <c r="C11" s="50">
        <v>7</v>
      </c>
      <c r="D11" s="54" t="s">
        <v>137</v>
      </c>
      <c r="E11" s="50" t="s">
        <v>1</v>
      </c>
      <c r="F11" s="50">
        <v>2020.02</v>
      </c>
      <c r="G11" s="50" t="s">
        <v>0</v>
      </c>
      <c r="H11" s="50">
        <v>2013.11</v>
      </c>
      <c r="I11" s="51"/>
    </row>
    <row r="12" spans="3:9" s="44" customFormat="1">
      <c r="C12" s="50">
        <v>8</v>
      </c>
      <c r="D12" s="54" t="s">
        <v>138</v>
      </c>
      <c r="E12" s="50" t="s">
        <v>1</v>
      </c>
      <c r="F12" s="50">
        <v>2017.05</v>
      </c>
      <c r="G12" s="50" t="s">
        <v>0</v>
      </c>
      <c r="H12" s="50">
        <v>2009.01</v>
      </c>
      <c r="I12" s="51"/>
    </row>
    <row r="13" spans="3:9" s="44" customFormat="1">
      <c r="C13" s="44" t="s">
        <v>92</v>
      </c>
    </row>
    <row r="14" spans="3:9" s="44" customFormat="1">
      <c r="C14" s="50"/>
      <c r="D14" s="50" t="s">
        <v>44</v>
      </c>
      <c r="E14" s="50" t="s">
        <v>43</v>
      </c>
      <c r="F14" s="50" t="s">
        <v>90</v>
      </c>
      <c r="G14" s="50" t="s">
        <v>42</v>
      </c>
      <c r="H14" s="50" t="s">
        <v>90</v>
      </c>
      <c r="I14" s="50" t="s">
        <v>91</v>
      </c>
    </row>
    <row r="15" spans="3:9" s="44" customFormat="1">
      <c r="C15" s="50">
        <v>1</v>
      </c>
      <c r="D15" s="54" t="s">
        <v>125</v>
      </c>
      <c r="E15" s="50" t="s">
        <v>5</v>
      </c>
      <c r="F15" s="50">
        <v>2017.09</v>
      </c>
      <c r="G15" s="50" t="s">
        <v>11</v>
      </c>
      <c r="H15" s="50">
        <v>2006.06</v>
      </c>
      <c r="I15" s="51"/>
    </row>
    <row r="16" spans="3:9" s="44" customFormat="1">
      <c r="C16" s="50">
        <v>2</v>
      </c>
      <c r="D16" s="54" t="s">
        <v>126</v>
      </c>
      <c r="E16" s="50" t="s">
        <v>5</v>
      </c>
      <c r="F16" s="50">
        <v>2016.11</v>
      </c>
      <c r="G16" s="50" t="s">
        <v>11</v>
      </c>
      <c r="H16" s="50">
        <v>2008.06</v>
      </c>
      <c r="I16" s="51"/>
    </row>
    <row r="17" spans="3:9" s="44" customFormat="1">
      <c r="C17" s="50">
        <v>3</v>
      </c>
      <c r="D17" s="54" t="s">
        <v>127</v>
      </c>
      <c r="E17" s="50" t="s">
        <v>5</v>
      </c>
      <c r="F17" s="50">
        <v>2012.05</v>
      </c>
      <c r="G17" s="50" t="s">
        <v>11</v>
      </c>
      <c r="H17" s="50">
        <v>2009.07</v>
      </c>
      <c r="I17" s="51" t="s">
        <v>18</v>
      </c>
    </row>
    <row r="18" spans="3:9" s="44" customFormat="1">
      <c r="C18" s="50">
        <v>4</v>
      </c>
      <c r="D18" s="54" t="s">
        <v>128</v>
      </c>
      <c r="E18" s="50" t="s">
        <v>5</v>
      </c>
      <c r="F18" s="50">
        <v>2008.06</v>
      </c>
      <c r="G18" s="50" t="s">
        <v>0</v>
      </c>
      <c r="H18" s="50">
        <v>2013.05</v>
      </c>
      <c r="I18" s="51"/>
    </row>
    <row r="19" spans="3:9" s="44" customFormat="1">
      <c r="C19" s="50">
        <v>5</v>
      </c>
      <c r="D19" s="54" t="s">
        <v>129</v>
      </c>
      <c r="E19" s="50" t="s">
        <v>1</v>
      </c>
      <c r="F19" s="50">
        <v>2018.12</v>
      </c>
      <c r="G19" s="50" t="s">
        <v>0</v>
      </c>
      <c r="H19" s="50">
        <v>2016.05</v>
      </c>
      <c r="I19" s="51"/>
    </row>
    <row r="20" spans="3:9" s="44" customFormat="1">
      <c r="C20" s="46">
        <v>6</v>
      </c>
      <c r="D20" s="56" t="s">
        <v>130</v>
      </c>
      <c r="E20" s="46" t="s">
        <v>1</v>
      </c>
      <c r="F20" s="46">
        <v>2010.12</v>
      </c>
      <c r="G20" s="46" t="s">
        <v>0</v>
      </c>
      <c r="H20" s="46">
        <v>2004.09</v>
      </c>
      <c r="I20" s="47"/>
    </row>
    <row r="21" spans="3:9" s="44" customFormat="1"/>
    <row r="22" spans="3:9" s="44" customFormat="1">
      <c r="C22" s="44" t="s">
        <v>139</v>
      </c>
      <c r="I22" s="45" t="s">
        <v>94</v>
      </c>
    </row>
    <row r="23" spans="3:9" s="44" customFormat="1">
      <c r="C23" s="46"/>
      <c r="D23" s="46" t="s">
        <v>44</v>
      </c>
      <c r="E23" s="46" t="s">
        <v>43</v>
      </c>
      <c r="F23" s="46" t="s">
        <v>90</v>
      </c>
      <c r="G23" s="46" t="s">
        <v>42</v>
      </c>
      <c r="H23" s="46" t="s">
        <v>90</v>
      </c>
      <c r="I23" s="46" t="s">
        <v>96</v>
      </c>
    </row>
    <row r="24" spans="3:9" s="44" customFormat="1">
      <c r="C24" s="46">
        <v>1</v>
      </c>
      <c r="D24" s="46" t="s">
        <v>109</v>
      </c>
      <c r="E24" s="46" t="s">
        <v>5</v>
      </c>
      <c r="F24" s="46">
        <v>2018.11</v>
      </c>
      <c r="G24" s="46" t="s">
        <v>11</v>
      </c>
      <c r="H24" s="46">
        <v>2017.08</v>
      </c>
      <c r="I24" s="47"/>
    </row>
    <row r="25" spans="3:9" s="44" customFormat="1">
      <c r="C25" s="46">
        <v>2</v>
      </c>
      <c r="D25" s="46" t="s">
        <v>110</v>
      </c>
      <c r="E25" s="46" t="s">
        <v>5</v>
      </c>
      <c r="F25" s="46">
        <v>2018.05</v>
      </c>
      <c r="G25" s="46" t="s">
        <v>11</v>
      </c>
      <c r="H25" s="46">
        <v>2015.02</v>
      </c>
      <c r="I25" s="47"/>
    </row>
    <row r="26" spans="3:9" s="44" customFormat="1">
      <c r="C26" s="46">
        <v>3</v>
      </c>
      <c r="D26" s="46" t="s">
        <v>111</v>
      </c>
      <c r="E26" s="46" t="s">
        <v>5</v>
      </c>
      <c r="F26" s="46">
        <v>2016.06</v>
      </c>
      <c r="G26" s="46" t="s">
        <v>11</v>
      </c>
      <c r="H26" s="46">
        <v>2004.06</v>
      </c>
      <c r="I26" s="47"/>
    </row>
    <row r="27" spans="3:9" s="44" customFormat="1">
      <c r="C27" s="46">
        <v>4</v>
      </c>
      <c r="D27" s="46" t="s">
        <v>112</v>
      </c>
      <c r="E27" s="46" t="s">
        <v>5</v>
      </c>
      <c r="F27" s="46">
        <v>2016.12</v>
      </c>
      <c r="G27" s="46" t="s">
        <v>0</v>
      </c>
      <c r="H27" s="46">
        <v>2018.05</v>
      </c>
      <c r="I27" s="47"/>
    </row>
    <row r="28" spans="3:9" s="44" customFormat="1">
      <c r="C28" s="46">
        <v>5</v>
      </c>
      <c r="D28" s="46" t="s">
        <v>113</v>
      </c>
      <c r="E28" s="46" t="s">
        <v>5</v>
      </c>
      <c r="F28" s="46">
        <v>2002.05</v>
      </c>
      <c r="G28" s="46" t="s">
        <v>0</v>
      </c>
      <c r="H28" s="46">
        <v>2003.12</v>
      </c>
      <c r="I28" s="47"/>
    </row>
    <row r="29" spans="3:9" s="44" customFormat="1">
      <c r="C29" s="46">
        <v>6</v>
      </c>
      <c r="D29" s="46" t="s">
        <v>114</v>
      </c>
      <c r="E29" s="46" t="s">
        <v>1</v>
      </c>
      <c r="F29" s="46">
        <v>2016.05</v>
      </c>
      <c r="G29" s="46" t="s">
        <v>0</v>
      </c>
      <c r="H29" s="46">
        <v>2013.05</v>
      </c>
      <c r="I29" s="47"/>
    </row>
    <row r="30" spans="3:9" s="44" customFormat="1">
      <c r="C30" s="46">
        <v>7</v>
      </c>
      <c r="D30" s="46" t="s">
        <v>115</v>
      </c>
      <c r="E30" s="46" t="s">
        <v>1</v>
      </c>
      <c r="F30" s="46">
        <v>2014.05</v>
      </c>
      <c r="G30" s="46" t="s">
        <v>0</v>
      </c>
      <c r="H30" s="46">
        <v>2010.09</v>
      </c>
      <c r="I30" s="47"/>
    </row>
    <row r="31" spans="3:9" s="44" customFormat="1">
      <c r="C31" s="46">
        <v>8</v>
      </c>
      <c r="D31" s="46" t="s">
        <v>116</v>
      </c>
      <c r="E31" s="46" t="s">
        <v>1</v>
      </c>
      <c r="F31" s="46">
        <v>2006.07</v>
      </c>
      <c r="G31" s="46" t="s">
        <v>49</v>
      </c>
      <c r="H31" s="46">
        <v>2019.02</v>
      </c>
      <c r="I31" s="47"/>
    </row>
    <row r="32" spans="3:9" s="44" customFormat="1">
      <c r="C32" s="44" t="s">
        <v>92</v>
      </c>
    </row>
    <row r="33" spans="3:9" s="44" customFormat="1">
      <c r="C33" s="50"/>
      <c r="D33" s="50" t="s">
        <v>44</v>
      </c>
      <c r="E33" s="50" t="s">
        <v>43</v>
      </c>
      <c r="F33" s="50" t="s">
        <v>90</v>
      </c>
      <c r="G33" s="50" t="s">
        <v>42</v>
      </c>
      <c r="H33" s="50" t="s">
        <v>90</v>
      </c>
      <c r="I33" s="50" t="s">
        <v>96</v>
      </c>
    </row>
    <row r="34" spans="3:9" s="44" customFormat="1">
      <c r="C34" s="50">
        <v>1</v>
      </c>
      <c r="D34" s="50" t="s">
        <v>117</v>
      </c>
      <c r="E34" s="50" t="s">
        <v>5</v>
      </c>
      <c r="F34" s="50">
        <v>2017.09</v>
      </c>
      <c r="G34" s="50" t="s">
        <v>11</v>
      </c>
      <c r="H34" s="50">
        <v>2006.09</v>
      </c>
      <c r="I34" s="51"/>
    </row>
    <row r="35" spans="3:9" s="44" customFormat="1">
      <c r="C35" s="50">
        <v>2</v>
      </c>
      <c r="D35" s="50" t="s">
        <v>118</v>
      </c>
      <c r="E35" s="50" t="s">
        <v>5</v>
      </c>
      <c r="F35" s="50">
        <v>2009.06</v>
      </c>
      <c r="G35" s="50" t="s">
        <v>11</v>
      </c>
      <c r="H35" s="50">
        <v>2006.09</v>
      </c>
      <c r="I35" s="51"/>
    </row>
    <row r="36" spans="3:9" s="44" customFormat="1">
      <c r="C36" s="50">
        <v>3</v>
      </c>
      <c r="D36" s="50" t="s">
        <v>119</v>
      </c>
      <c r="E36" s="50" t="s">
        <v>5</v>
      </c>
      <c r="F36" s="50">
        <v>2014.12</v>
      </c>
      <c r="G36" s="50" t="s">
        <v>0</v>
      </c>
      <c r="H36" s="50">
        <v>2016.12</v>
      </c>
      <c r="I36" s="51"/>
    </row>
    <row r="37" spans="3:9" s="44" customFormat="1">
      <c r="C37" s="50">
        <v>4</v>
      </c>
      <c r="D37" s="50" t="s">
        <v>120</v>
      </c>
      <c r="E37" s="50" t="s">
        <v>5</v>
      </c>
      <c r="F37" s="50">
        <v>2008.06</v>
      </c>
      <c r="G37" s="50" t="s">
        <v>0</v>
      </c>
      <c r="H37" s="50">
        <v>2012.05</v>
      </c>
      <c r="I37" s="51" t="s">
        <v>18</v>
      </c>
    </row>
    <row r="38" spans="3:9" s="44" customFormat="1">
      <c r="C38" s="50">
        <v>5</v>
      </c>
      <c r="D38" s="50" t="s">
        <v>121</v>
      </c>
      <c r="E38" s="50" t="s">
        <v>1</v>
      </c>
      <c r="F38" s="50">
        <v>2020.02</v>
      </c>
      <c r="G38" s="50" t="s">
        <v>0</v>
      </c>
      <c r="H38" s="50">
        <v>2012.09</v>
      </c>
      <c r="I38" s="51"/>
    </row>
    <row r="39" spans="3:9" s="44" customFormat="1">
      <c r="C39" s="50">
        <v>6</v>
      </c>
      <c r="D39" s="50" t="s">
        <v>122</v>
      </c>
      <c r="E39" s="50" t="s">
        <v>1</v>
      </c>
      <c r="F39" s="50">
        <v>2008.12</v>
      </c>
      <c r="G39" s="50" t="s">
        <v>49</v>
      </c>
      <c r="H39" s="50">
        <v>2017.02</v>
      </c>
      <c r="I39" s="51"/>
    </row>
    <row r="40" spans="3:9" s="44" customFormat="1">
      <c r="C40" s="50">
        <v>7</v>
      </c>
      <c r="D40" s="50" t="s">
        <v>123</v>
      </c>
      <c r="E40" s="50" t="s">
        <v>1</v>
      </c>
      <c r="F40" s="50">
        <v>2006.12</v>
      </c>
      <c r="G40" s="50" t="s">
        <v>49</v>
      </c>
      <c r="H40" s="50">
        <v>2009.05</v>
      </c>
      <c r="I40" s="51"/>
    </row>
    <row r="41" spans="3:9" s="44" customFormat="1">
      <c r="C41" s="48">
        <v>8</v>
      </c>
      <c r="D41" s="48" t="s">
        <v>124</v>
      </c>
      <c r="E41" s="48" t="s">
        <v>1</v>
      </c>
      <c r="F41" s="48">
        <v>2006.05</v>
      </c>
      <c r="G41" s="48" t="s">
        <v>49</v>
      </c>
      <c r="H41" s="48">
        <v>2009.05</v>
      </c>
      <c r="I41" s="49"/>
    </row>
    <row r="42" spans="3:9" s="44" customFormat="1">
      <c r="C42" s="52"/>
      <c r="D42" s="52"/>
      <c r="E42" s="52"/>
      <c r="F42" s="52"/>
      <c r="G42" s="52"/>
      <c r="H42" s="52"/>
      <c r="I42" s="53"/>
    </row>
    <row r="43" spans="3:9" s="44" customFormat="1">
      <c r="C43" s="44" t="s">
        <v>95</v>
      </c>
      <c r="I43" s="45" t="s">
        <v>98</v>
      </c>
    </row>
    <row r="44" spans="3:9" s="44" customFormat="1">
      <c r="C44" s="55"/>
      <c r="D44" s="50" t="s">
        <v>44</v>
      </c>
      <c r="E44" s="50" t="s">
        <v>43</v>
      </c>
      <c r="F44" s="50"/>
      <c r="G44" s="50" t="s">
        <v>42</v>
      </c>
      <c r="H44" s="50"/>
      <c r="I44" s="50" t="s">
        <v>40</v>
      </c>
    </row>
    <row r="45" spans="3:9" s="44" customFormat="1">
      <c r="C45" s="46">
        <v>1</v>
      </c>
      <c r="D45" s="50" t="s">
        <v>31</v>
      </c>
      <c r="E45" s="50" t="s">
        <v>5</v>
      </c>
      <c r="F45" s="50">
        <v>2007.09</v>
      </c>
      <c r="G45" s="50" t="s">
        <v>11</v>
      </c>
      <c r="H45" s="50" t="s">
        <v>80</v>
      </c>
      <c r="I45" s="50"/>
    </row>
    <row r="46" spans="3:9" s="44" customFormat="1">
      <c r="C46" s="46">
        <v>2</v>
      </c>
      <c r="D46" s="50" t="s">
        <v>30</v>
      </c>
      <c r="E46" s="50" t="s">
        <v>5</v>
      </c>
      <c r="F46" s="50" t="s">
        <v>72</v>
      </c>
      <c r="G46" s="50" t="s">
        <v>11</v>
      </c>
      <c r="H46" s="50" t="s">
        <v>74</v>
      </c>
      <c r="I46" s="63" t="s">
        <v>18</v>
      </c>
    </row>
    <row r="47" spans="3:9" s="44" customFormat="1">
      <c r="C47" s="46">
        <v>3</v>
      </c>
      <c r="D47" s="50" t="s">
        <v>29</v>
      </c>
      <c r="E47" s="50" t="s">
        <v>5</v>
      </c>
      <c r="F47" s="50" t="s">
        <v>75</v>
      </c>
      <c r="G47" s="50" t="s">
        <v>11</v>
      </c>
      <c r="H47" s="50" t="s">
        <v>81</v>
      </c>
      <c r="I47" s="63"/>
    </row>
    <row r="48" spans="3:9" s="44" customFormat="1">
      <c r="C48" s="46">
        <v>4</v>
      </c>
      <c r="D48" s="50" t="s">
        <v>27</v>
      </c>
      <c r="E48" s="50" t="s">
        <v>5</v>
      </c>
      <c r="F48" s="50" t="s">
        <v>76</v>
      </c>
      <c r="G48" s="50" t="s">
        <v>0</v>
      </c>
      <c r="H48" s="50" t="s">
        <v>78</v>
      </c>
      <c r="I48" s="50"/>
    </row>
    <row r="49" spans="3:9" s="44" customFormat="1">
      <c r="C49" s="46">
        <v>5</v>
      </c>
      <c r="D49" s="50" t="s">
        <v>26</v>
      </c>
      <c r="E49" s="50" t="s">
        <v>5</v>
      </c>
      <c r="F49" s="50" t="s">
        <v>77</v>
      </c>
      <c r="G49" s="50" t="s">
        <v>0</v>
      </c>
      <c r="H49" s="50" t="s">
        <v>83</v>
      </c>
      <c r="I49" s="50"/>
    </row>
    <row r="50" spans="3:9" s="44" customFormat="1">
      <c r="C50" s="46">
        <v>6</v>
      </c>
      <c r="D50" s="50" t="s">
        <v>28</v>
      </c>
      <c r="E50" s="50" t="s">
        <v>5</v>
      </c>
      <c r="F50" s="50" t="s">
        <v>73</v>
      </c>
      <c r="G50" s="50" t="s">
        <v>0</v>
      </c>
      <c r="H50" s="50" t="s">
        <v>82</v>
      </c>
      <c r="I50" s="63" t="s">
        <v>18</v>
      </c>
    </row>
    <row r="51" spans="3:9" s="44" customFormat="1">
      <c r="C51" s="46">
        <v>7</v>
      </c>
      <c r="D51" s="50" t="s">
        <v>25</v>
      </c>
      <c r="E51" s="50" t="s">
        <v>5</v>
      </c>
      <c r="F51" s="50" t="s">
        <v>73</v>
      </c>
      <c r="G51" s="50" t="s">
        <v>0</v>
      </c>
      <c r="H51" s="50" t="s">
        <v>84</v>
      </c>
      <c r="I51" s="50"/>
    </row>
    <row r="52" spans="3:9" s="44" customFormat="1">
      <c r="C52" s="46">
        <v>8</v>
      </c>
      <c r="D52" s="50" t="s">
        <v>24</v>
      </c>
      <c r="E52" s="50" t="s">
        <v>1</v>
      </c>
      <c r="F52" s="50" t="s">
        <v>78</v>
      </c>
      <c r="G52" s="50" t="s">
        <v>0</v>
      </c>
      <c r="H52" s="50" t="s">
        <v>85</v>
      </c>
      <c r="I52" s="50"/>
    </row>
    <row r="53" spans="3:9" s="44" customFormat="1">
      <c r="C53" s="46">
        <v>9</v>
      </c>
      <c r="D53" s="50" t="s">
        <v>23</v>
      </c>
      <c r="E53" s="50" t="s">
        <v>1</v>
      </c>
      <c r="F53" s="50" t="s">
        <v>79</v>
      </c>
      <c r="G53" s="50" t="s">
        <v>0</v>
      </c>
      <c r="H53" s="50" t="s">
        <v>86</v>
      </c>
      <c r="I53" s="50"/>
    </row>
    <row r="54" spans="3:9" s="44" customFormat="1">
      <c r="C54" s="44" t="s">
        <v>92</v>
      </c>
    </row>
    <row r="55" spans="3:9" s="44" customFormat="1">
      <c r="C55" s="55"/>
      <c r="D55" s="50" t="s">
        <v>99</v>
      </c>
      <c r="E55" s="50" t="s">
        <v>43</v>
      </c>
      <c r="F55" s="50"/>
      <c r="G55" s="50" t="s">
        <v>42</v>
      </c>
      <c r="H55" s="50"/>
      <c r="I55" s="50" t="s">
        <v>40</v>
      </c>
    </row>
    <row r="56" spans="3:9" s="44" customFormat="1">
      <c r="C56" s="46">
        <v>1</v>
      </c>
      <c r="D56" s="50" t="s">
        <v>100</v>
      </c>
      <c r="E56" s="50" t="s">
        <v>5</v>
      </c>
      <c r="F56" s="50">
        <v>2021.06</v>
      </c>
      <c r="G56" s="50" t="s">
        <v>11</v>
      </c>
      <c r="H56" s="50">
        <v>2016.07</v>
      </c>
      <c r="I56" s="50"/>
    </row>
    <row r="57" spans="3:9" s="44" customFormat="1">
      <c r="C57" s="46">
        <v>2</v>
      </c>
      <c r="D57" s="50" t="s">
        <v>101</v>
      </c>
      <c r="E57" s="50" t="s">
        <v>5</v>
      </c>
      <c r="F57" s="50">
        <v>2017.06</v>
      </c>
      <c r="G57" s="50" t="s">
        <v>11</v>
      </c>
      <c r="H57" s="50">
        <v>2012.07</v>
      </c>
      <c r="I57" s="50"/>
    </row>
    <row r="58" spans="3:9" s="44" customFormat="1">
      <c r="C58" s="46">
        <v>3</v>
      </c>
      <c r="D58" s="50" t="s">
        <v>102</v>
      </c>
      <c r="E58" s="50" t="s">
        <v>5</v>
      </c>
      <c r="F58" s="50">
        <v>2016.12</v>
      </c>
      <c r="G58" s="50" t="s">
        <v>0</v>
      </c>
      <c r="H58" s="50">
        <v>2021.09</v>
      </c>
      <c r="I58" s="63" t="s">
        <v>18</v>
      </c>
    </row>
    <row r="59" spans="3:9" s="44" customFormat="1">
      <c r="C59" s="46">
        <v>4</v>
      </c>
      <c r="D59" s="50" t="s">
        <v>103</v>
      </c>
      <c r="E59" s="50" t="s">
        <v>5</v>
      </c>
      <c r="F59" s="50">
        <v>2015.09</v>
      </c>
      <c r="G59" s="50" t="s">
        <v>0</v>
      </c>
      <c r="H59" s="50">
        <v>2018.12</v>
      </c>
      <c r="I59" s="63" t="s">
        <v>18</v>
      </c>
    </row>
    <row r="60" spans="3:9" s="44" customFormat="1">
      <c r="C60" s="46">
        <v>5</v>
      </c>
      <c r="D60" s="50" t="s">
        <v>104</v>
      </c>
      <c r="E60" s="50" t="s">
        <v>5</v>
      </c>
      <c r="F60" s="50">
        <v>2013.12</v>
      </c>
      <c r="G60" s="50" t="s">
        <v>0</v>
      </c>
      <c r="H60" s="50">
        <v>2019.09</v>
      </c>
      <c r="I60" s="50"/>
    </row>
    <row r="61" spans="3:9" s="44" customFormat="1">
      <c r="C61" s="46">
        <v>6</v>
      </c>
      <c r="D61" s="50" t="s">
        <v>105</v>
      </c>
      <c r="E61" s="50" t="s">
        <v>5</v>
      </c>
      <c r="F61" s="50">
        <v>2011.07</v>
      </c>
      <c r="G61" s="50" t="s">
        <v>0</v>
      </c>
      <c r="H61" s="50">
        <v>2016.11</v>
      </c>
      <c r="I61" s="50"/>
    </row>
    <row r="62" spans="3:9" s="44" customFormat="1">
      <c r="C62" s="46">
        <v>7</v>
      </c>
      <c r="D62" s="50" t="s">
        <v>106</v>
      </c>
      <c r="E62" s="50" t="s">
        <v>5</v>
      </c>
      <c r="F62" s="50">
        <v>2005.12</v>
      </c>
      <c r="G62" s="50" t="s">
        <v>0</v>
      </c>
      <c r="H62" s="50">
        <v>2012.09</v>
      </c>
      <c r="I62" s="50"/>
    </row>
    <row r="63" spans="3:9" s="44" customFormat="1">
      <c r="C63" s="46">
        <v>8</v>
      </c>
      <c r="D63" s="50" t="s">
        <v>107</v>
      </c>
      <c r="E63" s="50" t="s">
        <v>1</v>
      </c>
      <c r="F63" s="50">
        <v>2019.11</v>
      </c>
      <c r="G63" s="50" t="s">
        <v>0</v>
      </c>
      <c r="H63" s="50">
        <v>2016.02</v>
      </c>
      <c r="I63" s="50"/>
    </row>
    <row r="64" spans="3:9" s="44" customFormat="1">
      <c r="C64" s="46">
        <v>9</v>
      </c>
      <c r="D64" s="50" t="s">
        <v>108</v>
      </c>
      <c r="E64" s="50" t="s">
        <v>1</v>
      </c>
      <c r="F64" s="50">
        <v>2008.07</v>
      </c>
      <c r="G64" s="50" t="s">
        <v>0</v>
      </c>
      <c r="H64" s="50">
        <v>1996.09</v>
      </c>
      <c r="I64" s="50"/>
    </row>
  </sheetData>
  <sortState ref="D48:I51">
    <sortCondition descending="1" ref="F48:F51"/>
  </sortState>
  <mergeCells count="1">
    <mergeCell ref="C2:I2"/>
  </mergeCells>
  <phoneticPr fontId="1"/>
  <pageMargins left="0.96" right="0.7" top="0.53" bottom="0.35" header="0.3" footer="0.3"/>
  <pageSetup paperSize="9" orientation="portrait" r:id="rId1"/>
  <ignoredErrors>
    <ignoredError sqref="F45:H47 F52:H53 F48:H5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1" zoomScale="70" zoomScaleNormal="130" zoomScaleSheetLayoutView="70" workbookViewId="0">
      <selection activeCell="G27" sqref="G27"/>
    </sheetView>
  </sheetViews>
  <sheetFormatPr defaultColWidth="9" defaultRowHeight="15.6"/>
  <cols>
    <col min="1" max="1" width="5.44140625" style="7" customWidth="1"/>
    <col min="2" max="3" width="6" style="7" customWidth="1"/>
    <col min="4" max="4" width="21.44140625" style="43" customWidth="1"/>
    <col min="5" max="5" width="7.6640625" style="7" customWidth="1"/>
    <col min="6" max="6" width="6.33203125" style="7" bestFit="1" customWidth="1"/>
    <col min="7" max="7" width="125" style="7" customWidth="1"/>
    <col min="8" max="8" width="3.6640625" style="7" customWidth="1"/>
    <col min="9" max="16384" width="9" style="7"/>
  </cols>
  <sheetData>
    <row r="1" spans="1:8" ht="23.4">
      <c r="A1" s="210" t="s">
        <v>51</v>
      </c>
      <c r="B1" s="210"/>
      <c r="C1" s="210"/>
      <c r="D1" s="210"/>
      <c r="E1" s="210"/>
      <c r="F1" s="210"/>
      <c r="G1" s="210"/>
    </row>
    <row r="2" spans="1:8" ht="16.2">
      <c r="A2" s="21" t="s">
        <v>52</v>
      </c>
      <c r="B2" s="8"/>
      <c r="C2" s="8"/>
      <c r="D2" s="39"/>
      <c r="E2" s="8"/>
      <c r="F2" s="8"/>
    </row>
    <row r="3" spans="1:8" ht="21.75" customHeight="1">
      <c r="A3" s="15" t="s">
        <v>50</v>
      </c>
      <c r="B3" s="16" t="s">
        <v>43</v>
      </c>
      <c r="C3" s="17" t="s">
        <v>42</v>
      </c>
      <c r="D3" s="18" t="s">
        <v>44</v>
      </c>
      <c r="E3" s="19" t="s">
        <v>48</v>
      </c>
      <c r="F3" s="65" t="s">
        <v>162</v>
      </c>
      <c r="G3" s="20" t="s">
        <v>163</v>
      </c>
      <c r="H3" s="9"/>
    </row>
    <row r="4" spans="1:8" ht="26.1" customHeight="1">
      <c r="A4" s="10">
        <f>参加者名簿!C6</f>
        <v>1</v>
      </c>
      <c r="B4" s="57" t="str">
        <f>参加者名簿!F6</f>
        <v>錬士</v>
      </c>
      <c r="C4" s="58" t="str">
        <f>参加者名簿!H6</f>
        <v>五段</v>
      </c>
      <c r="D4" s="40" t="str">
        <f>参加者名簿!E6</f>
        <v>増田 　弘幸</v>
      </c>
      <c r="E4" s="59" t="str">
        <f>参加者名簿!D6</f>
        <v>福井県</v>
      </c>
      <c r="F4" s="66"/>
      <c r="G4" s="14"/>
    </row>
    <row r="5" spans="1:8" ht="26.1" customHeight="1">
      <c r="A5" s="10">
        <f>参加者名簿!C7</f>
        <v>2</v>
      </c>
      <c r="B5" s="57" t="str">
        <f>参加者名簿!F7</f>
        <v>錬士</v>
      </c>
      <c r="C5" s="58" t="str">
        <f>参加者名簿!H7</f>
        <v>五段</v>
      </c>
      <c r="D5" s="40" t="str">
        <f>参加者名簿!E7</f>
        <v>加藤　裕子</v>
      </c>
      <c r="E5" s="59" t="str">
        <f>参加者名簿!D7</f>
        <v>石川県</v>
      </c>
      <c r="F5" s="66"/>
      <c r="G5" s="14"/>
    </row>
    <row r="6" spans="1:8" ht="26.1" customHeight="1">
      <c r="A6" s="10">
        <f>参加者名簿!C8</f>
        <v>3</v>
      </c>
      <c r="B6" s="57" t="str">
        <f>参加者名簿!F8</f>
        <v>錬士</v>
      </c>
      <c r="C6" s="58" t="str">
        <f>参加者名簿!H8</f>
        <v>五段</v>
      </c>
      <c r="D6" s="40" t="str">
        <f>参加者名簿!E8</f>
        <v>藤岡　ひろこ</v>
      </c>
      <c r="E6" s="59" t="str">
        <f>参加者名簿!D8</f>
        <v>福井県</v>
      </c>
      <c r="F6" s="66"/>
      <c r="G6" s="14"/>
    </row>
    <row r="7" spans="1:8" ht="26.1" customHeight="1">
      <c r="A7" s="10">
        <f>参加者名簿!C9</f>
        <v>4</v>
      </c>
      <c r="B7" s="57" t="str">
        <f>参加者名簿!F9</f>
        <v>錬士</v>
      </c>
      <c r="C7" s="58" t="str">
        <f>参加者名簿!H9</f>
        <v>五段</v>
      </c>
      <c r="D7" s="40" t="str">
        <f>参加者名簿!E9</f>
        <v>勝山　光太郎</v>
      </c>
      <c r="E7" s="59" t="str">
        <f>参加者名簿!D9</f>
        <v>石川県</v>
      </c>
      <c r="F7" s="66"/>
      <c r="G7" s="14"/>
    </row>
    <row r="8" spans="1:8" ht="26.1" customHeight="1">
      <c r="A8" s="10">
        <f>参加者名簿!C10</f>
        <v>5</v>
      </c>
      <c r="B8" s="57" t="str">
        <f>参加者名簿!F10</f>
        <v>錬士</v>
      </c>
      <c r="C8" s="58" t="str">
        <f>参加者名簿!H10</f>
        <v>五段</v>
      </c>
      <c r="D8" s="40" t="str">
        <f>参加者名簿!E10</f>
        <v>常木　ふさ子</v>
      </c>
      <c r="E8" s="59" t="str">
        <f>参加者名簿!D10</f>
        <v>富山県</v>
      </c>
      <c r="F8" s="66" t="str">
        <f>参加者名簿!J10</f>
        <v>立射</v>
      </c>
      <c r="G8" s="14"/>
    </row>
    <row r="9" spans="1:8" ht="26.1" customHeight="1">
      <c r="A9" s="10">
        <f>参加者名簿!C11</f>
        <v>6</v>
      </c>
      <c r="B9" s="57" t="str">
        <f>参加者名簿!F11</f>
        <v>錬士</v>
      </c>
      <c r="C9" s="58" t="str">
        <f>参加者名簿!H11</f>
        <v>五段</v>
      </c>
      <c r="D9" s="40" t="str">
        <f>参加者名簿!E11</f>
        <v>倉又　美奈子</v>
      </c>
      <c r="E9" s="59" t="str">
        <f>参加者名簿!D11</f>
        <v>富山県</v>
      </c>
      <c r="F9" s="66"/>
      <c r="G9" s="14"/>
    </row>
    <row r="10" spans="1:8" ht="26.1" customHeight="1">
      <c r="A10" s="10">
        <f>参加者名簿!C12</f>
        <v>7</v>
      </c>
      <c r="B10" s="57" t="str">
        <f>参加者名簿!F12</f>
        <v>錬士</v>
      </c>
      <c r="C10" s="58" t="str">
        <f>参加者名簿!H12</f>
        <v>五段</v>
      </c>
      <c r="D10" s="40" t="str">
        <f>参加者名簿!E12</f>
        <v>瀬村　義弘</v>
      </c>
      <c r="E10" s="59" t="str">
        <f>参加者名簿!D12</f>
        <v>石川県</v>
      </c>
      <c r="F10" s="66"/>
      <c r="G10" s="14"/>
    </row>
    <row r="11" spans="1:8" ht="26.1" customHeight="1">
      <c r="A11" s="10">
        <f>参加者名簿!C13</f>
        <v>8</v>
      </c>
      <c r="B11" s="57" t="str">
        <f>参加者名簿!F13</f>
        <v>錬士</v>
      </c>
      <c r="C11" s="58" t="str">
        <f>参加者名簿!H13</f>
        <v>五段</v>
      </c>
      <c r="D11" s="40" t="str">
        <f>参加者名簿!E13</f>
        <v>木村　実千代</v>
      </c>
      <c r="E11" s="59" t="str">
        <f>参加者名簿!D13</f>
        <v>福井県</v>
      </c>
      <c r="F11" s="66"/>
      <c r="G11" s="14"/>
    </row>
    <row r="12" spans="1:8" ht="26.1" customHeight="1">
      <c r="A12" s="10">
        <f>参加者名簿!C14</f>
        <v>9</v>
      </c>
      <c r="B12" s="57" t="str">
        <f>参加者名簿!F14</f>
        <v>錬士</v>
      </c>
      <c r="C12" s="58" t="str">
        <f>参加者名簿!H14</f>
        <v>五段</v>
      </c>
      <c r="D12" s="40" t="str">
        <f>参加者名簿!E14</f>
        <v>重松　三和子</v>
      </c>
      <c r="E12" s="59" t="str">
        <f>参加者名簿!D14</f>
        <v>富山県</v>
      </c>
      <c r="F12" s="66"/>
      <c r="G12" s="14"/>
    </row>
    <row r="13" spans="1:8" ht="26.1" customHeight="1">
      <c r="A13" s="10">
        <f>参加者名簿!C15</f>
        <v>10</v>
      </c>
      <c r="B13" s="57" t="str">
        <f>参加者名簿!F15</f>
        <v>錬士</v>
      </c>
      <c r="C13" s="58" t="str">
        <f>参加者名簿!H15</f>
        <v>五段</v>
      </c>
      <c r="D13" s="40" t="str">
        <f>参加者名簿!E15</f>
        <v>鳥山　眞宏</v>
      </c>
      <c r="E13" s="59" t="str">
        <f>参加者名簿!D15</f>
        <v>福井県</v>
      </c>
      <c r="F13" s="66"/>
      <c r="G13" s="14"/>
    </row>
    <row r="14" spans="1:8" ht="26.1" customHeight="1">
      <c r="A14" s="10">
        <f>参加者名簿!C16</f>
        <v>11</v>
      </c>
      <c r="B14" s="57" t="str">
        <f>参加者名簿!F16</f>
        <v>錬士</v>
      </c>
      <c r="C14" s="58" t="str">
        <f>参加者名簿!H16</f>
        <v>六段</v>
      </c>
      <c r="D14" s="40" t="str">
        <f>参加者名簿!E16</f>
        <v>八子　則昭</v>
      </c>
      <c r="E14" s="59" t="str">
        <f>参加者名簿!D16</f>
        <v>富山県</v>
      </c>
      <c r="F14" s="66"/>
      <c r="G14" s="14"/>
    </row>
    <row r="15" spans="1:8" ht="26.1" customHeight="1">
      <c r="A15" s="10">
        <f>参加者名簿!C17</f>
        <v>12</v>
      </c>
      <c r="B15" s="57" t="str">
        <f>参加者名簿!F17</f>
        <v>錬士</v>
      </c>
      <c r="C15" s="58" t="str">
        <f>参加者名簿!H17</f>
        <v>六段</v>
      </c>
      <c r="D15" s="40" t="str">
        <f>参加者名簿!E17</f>
        <v>高尾　和子</v>
      </c>
      <c r="E15" s="59" t="str">
        <f>参加者名簿!D17</f>
        <v>石川県</v>
      </c>
      <c r="F15" s="66"/>
      <c r="G15" s="14"/>
    </row>
    <row r="16" spans="1:8" ht="26.1" customHeight="1">
      <c r="A16" s="10">
        <f>参加者名簿!C18</f>
        <v>13</v>
      </c>
      <c r="B16" s="57" t="str">
        <f>参加者名簿!F18</f>
        <v>錬士</v>
      </c>
      <c r="C16" s="58" t="str">
        <f>参加者名簿!H18</f>
        <v>六段</v>
      </c>
      <c r="D16" s="40" t="str">
        <f>参加者名簿!E18</f>
        <v>今立　由美</v>
      </c>
      <c r="E16" s="59" t="str">
        <f>参加者名簿!D18</f>
        <v>福井県</v>
      </c>
      <c r="F16" s="66"/>
      <c r="G16" s="14"/>
    </row>
    <row r="17" spans="1:8" ht="26.1" customHeight="1">
      <c r="A17" s="10">
        <f>参加者名簿!C19</f>
        <v>14</v>
      </c>
      <c r="B17" s="57" t="str">
        <f>参加者名簿!F19</f>
        <v>錬士</v>
      </c>
      <c r="C17" s="58" t="str">
        <f>参加者名簿!H19</f>
        <v>六段</v>
      </c>
      <c r="D17" s="40" t="str">
        <f>参加者名簿!E19</f>
        <v>羽柴　祐浩</v>
      </c>
      <c r="E17" s="59" t="str">
        <f>参加者名簿!D19</f>
        <v>富山県</v>
      </c>
      <c r="F17" s="66"/>
      <c r="G17" s="14"/>
    </row>
    <row r="18" spans="1:8" ht="26.1" customHeight="1">
      <c r="A18" s="10">
        <f>参加者名簿!C20</f>
        <v>15</v>
      </c>
      <c r="B18" s="57" t="str">
        <f>参加者名簿!F20</f>
        <v>錬士</v>
      </c>
      <c r="C18" s="58" t="str">
        <f>参加者名簿!H20</f>
        <v>六段</v>
      </c>
      <c r="D18" s="40" t="str">
        <f>参加者名簿!E20</f>
        <v>道願　清美</v>
      </c>
      <c r="E18" s="59" t="str">
        <f>参加者名簿!D20</f>
        <v>福井県</v>
      </c>
      <c r="F18" s="66"/>
      <c r="G18" s="14"/>
    </row>
    <row r="19" spans="1:8" ht="26.1" customHeight="1">
      <c r="A19" s="10">
        <f>参加者名簿!C21</f>
        <v>16</v>
      </c>
      <c r="B19" s="57" t="str">
        <f>参加者名簿!F21</f>
        <v>錬士</v>
      </c>
      <c r="C19" s="58" t="str">
        <f>参加者名簿!H21</f>
        <v>六段</v>
      </c>
      <c r="D19" s="40" t="str">
        <f>参加者名簿!E21</f>
        <v>大塚　祐子</v>
      </c>
      <c r="E19" s="59" t="str">
        <f>参加者名簿!D21</f>
        <v>富山県</v>
      </c>
      <c r="F19" s="66"/>
      <c r="G19" s="14"/>
    </row>
    <row r="20" spans="1:8" ht="26.1" customHeight="1">
      <c r="A20" s="10">
        <f>参加者名簿!C22</f>
        <v>17</v>
      </c>
      <c r="B20" s="57" t="str">
        <f>参加者名簿!F22</f>
        <v>錬士</v>
      </c>
      <c r="C20" s="58" t="str">
        <f>参加者名簿!H22</f>
        <v>六段</v>
      </c>
      <c r="D20" s="40" t="str">
        <f>参加者名簿!E22</f>
        <v>高松　久子</v>
      </c>
      <c r="E20" s="59" t="str">
        <f>参加者名簿!D22</f>
        <v>富山県</v>
      </c>
      <c r="F20" s="66" t="str">
        <f>参加者名簿!J22</f>
        <v>立射</v>
      </c>
      <c r="G20" s="14"/>
    </row>
    <row r="21" spans="1:8" ht="26.1" customHeight="1">
      <c r="A21" s="10">
        <f>参加者名簿!C23</f>
        <v>18</v>
      </c>
      <c r="B21" s="57" t="str">
        <f>参加者名簿!F23</f>
        <v>錬士</v>
      </c>
      <c r="C21" s="58" t="str">
        <f>参加者名簿!H23</f>
        <v>六段</v>
      </c>
      <c r="D21" s="40" t="str">
        <f>参加者名簿!E23</f>
        <v>小坂　美恵子</v>
      </c>
      <c r="E21" s="59" t="str">
        <f>参加者名簿!D23</f>
        <v>石川県</v>
      </c>
      <c r="F21" s="66"/>
      <c r="G21" s="14"/>
    </row>
    <row r="22" spans="1:8" ht="26.1" customHeight="1">
      <c r="A22" s="10">
        <f>参加者名簿!C24</f>
        <v>19</v>
      </c>
      <c r="B22" s="57" t="str">
        <f>参加者名簿!F24</f>
        <v>教士</v>
      </c>
      <c r="C22" s="58" t="str">
        <f>参加者名簿!H24</f>
        <v>六段</v>
      </c>
      <c r="D22" s="40" t="str">
        <f>参加者名簿!E24</f>
        <v>月輪　由紀子</v>
      </c>
      <c r="E22" s="59" t="str">
        <f>参加者名簿!D24</f>
        <v>福井県</v>
      </c>
      <c r="F22" s="66"/>
      <c r="G22" s="14"/>
    </row>
    <row r="23" spans="1:8" ht="26.1" customHeight="1">
      <c r="A23" s="10">
        <f>参加者名簿!C25</f>
        <v>20</v>
      </c>
      <c r="B23" s="57" t="str">
        <f>参加者名簿!F25</f>
        <v>教士</v>
      </c>
      <c r="C23" s="58" t="str">
        <f>参加者名簿!H25</f>
        <v>六段</v>
      </c>
      <c r="D23" s="40" t="str">
        <f>参加者名簿!E25</f>
        <v>永原　恭子</v>
      </c>
      <c r="E23" s="59" t="str">
        <f>参加者名簿!D25</f>
        <v>富山県</v>
      </c>
      <c r="F23" s="66"/>
      <c r="G23" s="14"/>
    </row>
    <row r="24" spans="1:8" ht="26.1" customHeight="1">
      <c r="A24" s="10">
        <f>参加者名簿!C26</f>
        <v>21</v>
      </c>
      <c r="B24" s="57" t="str">
        <f>参加者名簿!F26</f>
        <v>教士</v>
      </c>
      <c r="C24" s="58" t="str">
        <f>参加者名簿!H26</f>
        <v>六段</v>
      </c>
      <c r="D24" s="40" t="str">
        <f>参加者名簿!E26</f>
        <v>山本　あけみ</v>
      </c>
      <c r="E24" s="59" t="str">
        <f>参加者名簿!D26</f>
        <v>福井県</v>
      </c>
      <c r="F24" s="66"/>
      <c r="G24" s="14"/>
    </row>
    <row r="25" spans="1:8" ht="26.1" customHeight="1">
      <c r="A25" s="10">
        <f>参加者名簿!C27</f>
        <v>22</v>
      </c>
      <c r="B25" s="57" t="str">
        <f>参加者名簿!F27</f>
        <v>教士</v>
      </c>
      <c r="C25" s="58" t="str">
        <f>参加者名簿!H27</f>
        <v>六段</v>
      </c>
      <c r="D25" s="40" t="str">
        <f>参加者名簿!E27</f>
        <v>小西　文子</v>
      </c>
      <c r="E25" s="59" t="str">
        <f>参加者名簿!D27</f>
        <v>石川県</v>
      </c>
      <c r="F25" s="66"/>
      <c r="G25" s="14"/>
    </row>
    <row r="26" spans="1:8" ht="26.1" customHeight="1">
      <c r="A26" s="10">
        <f>参加者名簿!C28</f>
        <v>23</v>
      </c>
      <c r="B26" s="57" t="str">
        <f>参加者名簿!F28</f>
        <v>教士</v>
      </c>
      <c r="C26" s="58" t="str">
        <f>参加者名簿!H28</f>
        <v>六段</v>
      </c>
      <c r="D26" s="40" t="str">
        <f>参加者名簿!E28</f>
        <v>岩崎　　哲</v>
      </c>
      <c r="E26" s="59" t="str">
        <f>参加者名簿!D28</f>
        <v>石川県</v>
      </c>
      <c r="F26" s="66"/>
      <c r="G26" s="14"/>
    </row>
    <row r="27" spans="1:8" ht="26.1" customHeight="1">
      <c r="A27" s="10">
        <f>参加者名簿!C29</f>
        <v>24</v>
      </c>
      <c r="B27" s="57" t="str">
        <f>参加者名簿!F29</f>
        <v>教士</v>
      </c>
      <c r="C27" s="58" t="str">
        <f>参加者名簿!H29</f>
        <v>六段</v>
      </c>
      <c r="D27" s="40" t="str">
        <f>参加者名簿!E29</f>
        <v>川平　俊博</v>
      </c>
      <c r="E27" s="59" t="str">
        <f>参加者名簿!D29</f>
        <v>富山県</v>
      </c>
      <c r="F27" s="66"/>
      <c r="G27" s="14"/>
    </row>
    <row r="28" spans="1:8" ht="26.1" customHeight="1">
      <c r="A28" s="84">
        <f>参加者名簿!C30</f>
        <v>25</v>
      </c>
      <c r="B28" s="85" t="str">
        <f>参加者名簿!F30</f>
        <v>教士</v>
      </c>
      <c r="C28" s="86" t="str">
        <f>参加者名簿!H30</f>
        <v>七段</v>
      </c>
      <c r="D28" s="87" t="str">
        <f>参加者名簿!E30</f>
        <v>宮本　光子</v>
      </c>
      <c r="E28" s="88" t="str">
        <f>参加者名簿!D30</f>
        <v>石川県</v>
      </c>
      <c r="F28" s="88"/>
      <c r="G28" s="89"/>
    </row>
    <row r="29" spans="1:8" s="31" customFormat="1" ht="23.4">
      <c r="A29" s="210" t="s">
        <v>54</v>
      </c>
      <c r="B29" s="210"/>
      <c r="C29" s="210"/>
      <c r="D29" s="210"/>
      <c r="E29" s="210"/>
      <c r="F29" s="210"/>
      <c r="G29" s="210"/>
    </row>
    <row r="30" spans="1:8" ht="16.2">
      <c r="A30" s="21" t="s">
        <v>53</v>
      </c>
      <c r="B30" s="8"/>
      <c r="C30" s="8"/>
      <c r="D30" s="39"/>
      <c r="E30" s="8"/>
      <c r="F30" s="8"/>
    </row>
    <row r="31" spans="1:8" ht="21.75" customHeight="1">
      <c r="A31" s="15" t="s">
        <v>50</v>
      </c>
      <c r="B31" s="16" t="s">
        <v>43</v>
      </c>
      <c r="C31" s="17" t="s">
        <v>42</v>
      </c>
      <c r="D31" s="18" t="s">
        <v>44</v>
      </c>
      <c r="E31" s="19" t="s">
        <v>48</v>
      </c>
      <c r="F31" s="65" t="s">
        <v>162</v>
      </c>
      <c r="G31" s="20" t="s">
        <v>163</v>
      </c>
      <c r="H31" s="9"/>
    </row>
    <row r="32" spans="1:8" ht="26.1" customHeight="1">
      <c r="A32" s="32">
        <f>参加者名簿!C33</f>
        <v>1</v>
      </c>
      <c r="B32" s="60" t="str">
        <f>参加者名簿!F33</f>
        <v>錬士</v>
      </c>
      <c r="C32" s="61" t="str">
        <f>参加者名簿!H33</f>
        <v>五段</v>
      </c>
      <c r="D32" s="42" t="str">
        <f>参加者名簿!E33</f>
        <v>中谷　政夫</v>
      </c>
      <c r="E32" s="62" t="str">
        <f>参加者名簿!D33</f>
        <v>富山県</v>
      </c>
      <c r="F32" s="66"/>
      <c r="G32" s="33"/>
    </row>
    <row r="33" spans="1:7" ht="26.1" customHeight="1">
      <c r="A33" s="32">
        <f>参加者名簿!C34</f>
        <v>2</v>
      </c>
      <c r="B33" s="60" t="str">
        <f>参加者名簿!F34</f>
        <v>錬士</v>
      </c>
      <c r="C33" s="61" t="str">
        <f>参加者名簿!H34</f>
        <v>五段</v>
      </c>
      <c r="D33" s="42" t="str">
        <f>参加者名簿!E34</f>
        <v>田端　幸世</v>
      </c>
      <c r="E33" s="62" t="str">
        <f>参加者名簿!D34</f>
        <v>福井県</v>
      </c>
      <c r="F33" s="66"/>
      <c r="G33" s="33"/>
    </row>
    <row r="34" spans="1:7" ht="26.1" customHeight="1">
      <c r="A34" s="32">
        <f>参加者名簿!C35</f>
        <v>3</v>
      </c>
      <c r="B34" s="60" t="str">
        <f>参加者名簿!F35</f>
        <v>錬士</v>
      </c>
      <c r="C34" s="61" t="str">
        <f>参加者名簿!H35</f>
        <v>五段</v>
      </c>
      <c r="D34" s="42" t="str">
        <f>参加者名簿!E35</f>
        <v>島　　満栄</v>
      </c>
      <c r="E34" s="62" t="str">
        <f>参加者名簿!D35</f>
        <v>石川県</v>
      </c>
      <c r="F34" s="66"/>
      <c r="G34" s="33"/>
    </row>
    <row r="35" spans="1:7" ht="26.1" customHeight="1">
      <c r="A35" s="10">
        <f>参加者名簿!C36</f>
        <v>4</v>
      </c>
      <c r="B35" s="57" t="str">
        <f>参加者名簿!F36</f>
        <v>錬士</v>
      </c>
      <c r="C35" s="58" t="str">
        <f>参加者名簿!H36</f>
        <v>五段</v>
      </c>
      <c r="D35" s="40" t="str">
        <f>参加者名簿!E36</f>
        <v>内山　智浩</v>
      </c>
      <c r="E35" s="59" t="str">
        <f>参加者名簿!D36</f>
        <v>富山県</v>
      </c>
      <c r="F35" s="66"/>
      <c r="G35" s="14"/>
    </row>
    <row r="36" spans="1:7" ht="26.1" customHeight="1">
      <c r="A36" s="10">
        <f>参加者名簿!C37</f>
        <v>5</v>
      </c>
      <c r="B36" s="57" t="str">
        <f>参加者名簿!F37</f>
        <v>錬士</v>
      </c>
      <c r="C36" s="58" t="str">
        <f>参加者名簿!H37</f>
        <v>五段</v>
      </c>
      <c r="D36" s="40" t="str">
        <f>参加者名簿!E37</f>
        <v>筒井　清美</v>
      </c>
      <c r="E36" s="59" t="str">
        <f>参加者名簿!D37</f>
        <v>福井県</v>
      </c>
      <c r="F36" s="66"/>
      <c r="G36" s="14"/>
    </row>
    <row r="37" spans="1:7" ht="26.1" customHeight="1">
      <c r="A37" s="10">
        <f>参加者名簿!C38</f>
        <v>6</v>
      </c>
      <c r="B37" s="57" t="str">
        <f>参加者名簿!F38</f>
        <v>錬士</v>
      </c>
      <c r="C37" s="58" t="str">
        <f>参加者名簿!H38</f>
        <v>五段</v>
      </c>
      <c r="D37" s="40" t="str">
        <f>参加者名簿!E38</f>
        <v>寺角　和子</v>
      </c>
      <c r="E37" s="59" t="str">
        <f>参加者名簿!D38</f>
        <v>福井県</v>
      </c>
      <c r="F37" s="66" t="str">
        <f>参加者名簿!J38</f>
        <v>立射</v>
      </c>
      <c r="G37" s="14"/>
    </row>
    <row r="38" spans="1:7" ht="26.1" customHeight="1">
      <c r="A38" s="10">
        <f>参加者名簿!C39</f>
        <v>7</v>
      </c>
      <c r="B38" s="57" t="str">
        <f>参加者名簿!F39</f>
        <v>錬士</v>
      </c>
      <c r="C38" s="58" t="str">
        <f>参加者名簿!H39</f>
        <v>五段</v>
      </c>
      <c r="D38" s="40" t="str">
        <f>参加者名簿!E39</f>
        <v>北村　克也</v>
      </c>
      <c r="E38" s="59" t="str">
        <f>参加者名簿!D39</f>
        <v>石川県</v>
      </c>
      <c r="F38" s="66"/>
      <c r="G38" s="14"/>
    </row>
    <row r="39" spans="1:7" ht="26.1" customHeight="1">
      <c r="A39" s="10">
        <f>参加者名簿!C40</f>
        <v>8</v>
      </c>
      <c r="B39" s="57" t="str">
        <f>参加者名簿!F40</f>
        <v>錬士</v>
      </c>
      <c r="C39" s="58" t="str">
        <f>参加者名簿!H40</f>
        <v>六段</v>
      </c>
      <c r="D39" s="40" t="str">
        <f>参加者名簿!E40</f>
        <v>石倉　恵子</v>
      </c>
      <c r="E39" s="59" t="str">
        <f>参加者名簿!D40</f>
        <v>富山県</v>
      </c>
      <c r="F39" s="66" t="str">
        <f>参加者名簿!J40</f>
        <v>立射</v>
      </c>
      <c r="G39" s="14"/>
    </row>
    <row r="40" spans="1:7" ht="26.1" customHeight="1">
      <c r="A40" s="10">
        <f>参加者名簿!C41</f>
        <v>9</v>
      </c>
      <c r="B40" s="57" t="str">
        <f>参加者名簿!F41</f>
        <v>錬士</v>
      </c>
      <c r="C40" s="58" t="str">
        <f>参加者名簿!H41</f>
        <v>六段</v>
      </c>
      <c r="D40" s="40" t="str">
        <f>参加者名簿!E41</f>
        <v>佐竹　智惠子</v>
      </c>
      <c r="E40" s="59" t="str">
        <f>参加者名簿!D41</f>
        <v>富山県</v>
      </c>
      <c r="F40" s="66" t="str">
        <f>参加者名簿!J41</f>
        <v>立射</v>
      </c>
      <c r="G40" s="14"/>
    </row>
    <row r="41" spans="1:7" ht="26.1" customHeight="1">
      <c r="A41" s="10">
        <f>参加者名簿!C42</f>
        <v>10</v>
      </c>
      <c r="B41" s="57" t="str">
        <f>参加者名簿!F42</f>
        <v>錬士</v>
      </c>
      <c r="C41" s="58" t="str">
        <f>参加者名簿!H42</f>
        <v>六段</v>
      </c>
      <c r="D41" s="40" t="str">
        <f>参加者名簿!E42</f>
        <v>定免　茂昭</v>
      </c>
      <c r="E41" s="59" t="str">
        <f>参加者名簿!D42</f>
        <v>石川県</v>
      </c>
      <c r="F41" s="66"/>
      <c r="G41" s="14"/>
    </row>
    <row r="42" spans="1:7" ht="26.1" customHeight="1">
      <c r="A42" s="10">
        <f>参加者名簿!C43</f>
        <v>11</v>
      </c>
      <c r="B42" s="57" t="str">
        <f>参加者名簿!F43</f>
        <v>錬士</v>
      </c>
      <c r="C42" s="58" t="str">
        <f>参加者名簿!H43</f>
        <v>六段</v>
      </c>
      <c r="D42" s="40" t="str">
        <f>参加者名簿!E43</f>
        <v>澤田　正子</v>
      </c>
      <c r="E42" s="59" t="str">
        <f>参加者名簿!D43</f>
        <v>富山県</v>
      </c>
      <c r="F42" s="66"/>
      <c r="G42" s="14"/>
    </row>
    <row r="43" spans="1:7" ht="26.1" customHeight="1">
      <c r="A43" s="10">
        <f>参加者名簿!C44</f>
        <v>12</v>
      </c>
      <c r="B43" s="57" t="str">
        <f>参加者名簿!F44</f>
        <v>錬士</v>
      </c>
      <c r="C43" s="58" t="str">
        <f>参加者名簿!H44</f>
        <v>六段</v>
      </c>
      <c r="D43" s="40" t="str">
        <f>参加者名簿!E44</f>
        <v>川内　尚美</v>
      </c>
      <c r="E43" s="59" t="str">
        <f>参加者名簿!D44</f>
        <v>富山県</v>
      </c>
      <c r="F43" s="66"/>
      <c r="G43" s="14"/>
    </row>
    <row r="44" spans="1:7" ht="26.1" customHeight="1">
      <c r="A44" s="10">
        <f>参加者名簿!C45</f>
        <v>13</v>
      </c>
      <c r="B44" s="57" t="str">
        <f>参加者名簿!F45</f>
        <v>錬士</v>
      </c>
      <c r="C44" s="58" t="str">
        <f>参加者名簿!H45</f>
        <v>六段</v>
      </c>
      <c r="D44" s="40" t="str">
        <f>参加者名簿!E45</f>
        <v>藤沢　隆宏</v>
      </c>
      <c r="E44" s="59" t="str">
        <f>参加者名簿!D45</f>
        <v>福井県</v>
      </c>
      <c r="F44" s="66"/>
      <c r="G44" s="14"/>
    </row>
    <row r="45" spans="1:7" ht="26.1" customHeight="1">
      <c r="A45" s="10">
        <f>参加者名簿!C46</f>
        <v>14</v>
      </c>
      <c r="B45" s="57" t="str">
        <f>参加者名簿!F46</f>
        <v>錬士</v>
      </c>
      <c r="C45" s="58" t="str">
        <f>参加者名簿!H46</f>
        <v>六段</v>
      </c>
      <c r="D45" s="40" t="str">
        <f>参加者名簿!E46</f>
        <v>西田　義人</v>
      </c>
      <c r="E45" s="59" t="str">
        <f>参加者名簿!D46</f>
        <v>石川県</v>
      </c>
      <c r="F45" s="66" t="str">
        <f>参加者名簿!J46</f>
        <v>立射</v>
      </c>
      <c r="G45" s="14"/>
    </row>
    <row r="46" spans="1:7" ht="26.1" customHeight="1">
      <c r="A46" s="10">
        <f>参加者名簿!C47</f>
        <v>15</v>
      </c>
      <c r="B46" s="57" t="str">
        <f>参加者名簿!F47</f>
        <v>錬士</v>
      </c>
      <c r="C46" s="58" t="str">
        <f>参加者名簿!H47</f>
        <v>六段</v>
      </c>
      <c r="D46" s="40" t="str">
        <f>参加者名簿!E47</f>
        <v>加賀　谷恵子</v>
      </c>
      <c r="E46" s="59" t="str">
        <f>参加者名簿!D47</f>
        <v>富山県</v>
      </c>
      <c r="F46" s="66"/>
      <c r="G46" s="14"/>
    </row>
    <row r="47" spans="1:7" ht="26.1" customHeight="1">
      <c r="A47" s="10">
        <f>参加者名簿!C48</f>
        <v>16</v>
      </c>
      <c r="B47" s="57" t="str">
        <f>参加者名簿!F48</f>
        <v>教士</v>
      </c>
      <c r="C47" s="58" t="str">
        <f>参加者名簿!H48</f>
        <v>六段</v>
      </c>
      <c r="D47" s="40" t="str">
        <f>参加者名簿!E48</f>
        <v>越能　公子</v>
      </c>
      <c r="E47" s="59" t="str">
        <f>参加者名簿!D48</f>
        <v>石川県</v>
      </c>
      <c r="F47" s="66"/>
      <c r="G47" s="14"/>
    </row>
    <row r="48" spans="1:7" ht="26.1" customHeight="1">
      <c r="A48" s="10">
        <f>参加者名簿!C49</f>
        <v>17</v>
      </c>
      <c r="B48" s="57" t="str">
        <f>参加者名簿!F49</f>
        <v>教士</v>
      </c>
      <c r="C48" s="58" t="str">
        <f>参加者名簿!H49</f>
        <v>六段</v>
      </c>
      <c r="D48" s="40" t="str">
        <f>参加者名簿!E49</f>
        <v>矢口　忠憲</v>
      </c>
      <c r="E48" s="59" t="str">
        <f>参加者名簿!D49</f>
        <v>富山県</v>
      </c>
      <c r="F48" s="66"/>
      <c r="G48" s="14"/>
    </row>
    <row r="49" spans="1:7" ht="26.1" customHeight="1">
      <c r="A49" s="10">
        <f>参加者名簿!C50</f>
        <v>18</v>
      </c>
      <c r="B49" s="57" t="str">
        <f>参加者名簿!F50</f>
        <v>教士</v>
      </c>
      <c r="C49" s="58" t="str">
        <f>参加者名簿!H50</f>
        <v>六段</v>
      </c>
      <c r="D49" s="40" t="str">
        <f>参加者名簿!E50</f>
        <v>達川　緑</v>
      </c>
      <c r="E49" s="59" t="str">
        <f>参加者名簿!D50</f>
        <v>福井県</v>
      </c>
      <c r="F49" s="66"/>
      <c r="G49" s="14"/>
    </row>
    <row r="50" spans="1:7" ht="26.1" customHeight="1">
      <c r="A50" s="10">
        <f>参加者名簿!C51</f>
        <v>19</v>
      </c>
      <c r="B50" s="57" t="str">
        <f>参加者名簿!F51</f>
        <v>教士</v>
      </c>
      <c r="C50" s="58" t="str">
        <f>参加者名簿!H51</f>
        <v>六段</v>
      </c>
      <c r="D50" s="40" t="str">
        <f>参加者名簿!E51</f>
        <v>山口　治一</v>
      </c>
      <c r="E50" s="59" t="str">
        <f>参加者名簿!D51</f>
        <v>福井県</v>
      </c>
      <c r="F50" s="66"/>
      <c r="G50" s="14"/>
    </row>
    <row r="51" spans="1:7" ht="26.1" customHeight="1">
      <c r="A51" s="10">
        <f>参加者名簿!C52</f>
        <v>20</v>
      </c>
      <c r="B51" s="57" t="str">
        <f>参加者名簿!F52</f>
        <v>教士</v>
      </c>
      <c r="C51" s="58" t="str">
        <f>参加者名簿!H52</f>
        <v>六段</v>
      </c>
      <c r="D51" s="40" t="str">
        <f>参加者名簿!E52</f>
        <v>松下　恵美子</v>
      </c>
      <c r="E51" s="59" t="str">
        <f>参加者名簿!D52</f>
        <v>富山県</v>
      </c>
      <c r="F51" s="66"/>
      <c r="G51" s="14"/>
    </row>
    <row r="52" spans="1:7" ht="26.1" customHeight="1">
      <c r="A52" s="10">
        <f>参加者名簿!C53</f>
        <v>21</v>
      </c>
      <c r="B52" s="57" t="str">
        <f>参加者名簿!F53</f>
        <v>教士</v>
      </c>
      <c r="C52" s="58" t="str">
        <f>参加者名簿!H53</f>
        <v>七段</v>
      </c>
      <c r="D52" s="40" t="str">
        <f>参加者名簿!E53</f>
        <v>木村　洋子</v>
      </c>
      <c r="E52" s="59" t="str">
        <f>参加者名簿!D53</f>
        <v>石川県</v>
      </c>
      <c r="F52" s="66"/>
      <c r="G52" s="14"/>
    </row>
    <row r="53" spans="1:7" ht="26.1" customHeight="1">
      <c r="A53" s="10">
        <f>参加者名簿!C54</f>
        <v>22</v>
      </c>
      <c r="B53" s="57" t="str">
        <f>参加者名簿!F54</f>
        <v>教士</v>
      </c>
      <c r="C53" s="58" t="str">
        <f>参加者名簿!H54</f>
        <v>七段</v>
      </c>
      <c r="D53" s="40" t="str">
        <f>参加者名簿!E54</f>
        <v>木下　鋼典</v>
      </c>
      <c r="E53" s="59" t="str">
        <f>参加者名簿!D54</f>
        <v>石川県</v>
      </c>
      <c r="F53" s="66"/>
      <c r="G53" s="14"/>
    </row>
    <row r="54" spans="1:7" ht="26.1" customHeight="1">
      <c r="A54" s="10">
        <f>参加者名簿!C55</f>
        <v>23</v>
      </c>
      <c r="B54" s="57" t="str">
        <f>参加者名簿!F55</f>
        <v>教士</v>
      </c>
      <c r="C54" s="58" t="str">
        <f>参加者名簿!H55</f>
        <v>七段</v>
      </c>
      <c r="D54" s="40" t="str">
        <f>参加者名簿!E55</f>
        <v>池田　忠明</v>
      </c>
      <c r="E54" s="59" t="str">
        <f>参加者名簿!D55</f>
        <v>石川県</v>
      </c>
      <c r="F54" s="66"/>
      <c r="G54" s="14"/>
    </row>
    <row r="55" spans="1:7" ht="26.1" customHeight="1">
      <c r="A55" s="10"/>
      <c r="B55" s="11"/>
      <c r="C55" s="12"/>
      <c r="D55" s="40"/>
      <c r="E55" s="13"/>
      <c r="F55" s="67"/>
      <c r="G55" s="14"/>
    </row>
    <row r="56" spans="1:7" ht="26.1" customHeight="1">
      <c r="A56" s="34"/>
      <c r="B56" s="35"/>
      <c r="C56" s="36"/>
      <c r="D56" s="41"/>
      <c r="E56" s="37"/>
      <c r="F56" s="68"/>
      <c r="G56" s="38"/>
    </row>
  </sheetData>
  <sheetProtection selectLockedCells="1" selectUnlockedCells="1"/>
  <mergeCells count="2">
    <mergeCell ref="A1:G1"/>
    <mergeCell ref="A29:G29"/>
  </mergeCells>
  <phoneticPr fontId="1"/>
  <pageMargins left="0.33" right="0.39370078740157483" top="0.54" bottom="0.23622047244094491" header="0.51181102362204722" footer="0.51181102362204722"/>
  <pageSetup paperSize="12" firstPageNumber="0" orientation="landscape" r:id="rId1"/>
  <headerFooter alignWithMargins="0"/>
  <rowBreaks count="1" manualBreakCount="1">
    <brk id="28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59"/>
  <sheetViews>
    <sheetView view="pageBreakPreview" topLeftCell="A46" zoomScaleSheetLayoutView="100" workbookViewId="0">
      <selection activeCell="R31" sqref="R31"/>
    </sheetView>
  </sheetViews>
  <sheetFormatPr defaultRowHeight="13.2"/>
  <cols>
    <col min="1" max="2" width="2.6640625" customWidth="1"/>
    <col min="3" max="3" width="3.44140625" style="29" customWidth="1"/>
    <col min="4" max="4" width="9" customWidth="1"/>
    <col min="5" max="5" width="14.44140625" bestFit="1" customWidth="1"/>
    <col min="6" max="6" width="6.6640625" customWidth="1"/>
    <col min="7" max="7" width="9.6640625" customWidth="1"/>
    <col min="8" max="8" width="6.6640625" customWidth="1"/>
    <col min="9" max="9" width="9.6640625" customWidth="1"/>
    <col min="10" max="12" width="6.6640625" customWidth="1"/>
    <col min="13" max="15" width="2.6640625" customWidth="1"/>
  </cols>
  <sheetData>
    <row r="2" spans="3:13" ht="23.4">
      <c r="D2" s="193" t="s">
        <v>47</v>
      </c>
      <c r="E2" s="194"/>
      <c r="F2" s="194"/>
      <c r="G2" s="194"/>
      <c r="H2" s="194"/>
      <c r="I2" s="194"/>
      <c r="J2" s="194"/>
      <c r="K2" s="64"/>
      <c r="L2" s="64"/>
    </row>
    <row r="3" spans="3:13" ht="8.25" customHeight="1"/>
    <row r="4" spans="3:13" ht="20.399999999999999" thickBot="1">
      <c r="D4" t="s">
        <v>46</v>
      </c>
      <c r="E4" s="6"/>
      <c r="F4" s="5"/>
      <c r="G4" s="5"/>
      <c r="H4" s="5"/>
      <c r="I4" s="5"/>
      <c r="J4" s="5"/>
      <c r="K4" s="5"/>
      <c r="L4" s="5"/>
      <c r="M4" s="5"/>
    </row>
    <row r="5" spans="3:13" ht="30" customHeight="1" thickTop="1">
      <c r="C5" s="30"/>
      <c r="D5" s="30" t="s">
        <v>45</v>
      </c>
      <c r="E5" s="4" t="s">
        <v>44</v>
      </c>
      <c r="F5" s="4" t="s">
        <v>43</v>
      </c>
      <c r="G5" s="4" t="s">
        <v>41</v>
      </c>
      <c r="H5" s="4" t="s">
        <v>42</v>
      </c>
      <c r="I5" s="4" t="s">
        <v>41</v>
      </c>
      <c r="J5" s="69" t="s">
        <v>40</v>
      </c>
      <c r="K5" s="74" t="s">
        <v>160</v>
      </c>
      <c r="L5" s="75" t="s">
        <v>161</v>
      </c>
    </row>
    <row r="6" spans="3:13" ht="24.9" customHeight="1">
      <c r="C6" s="30">
        <v>1</v>
      </c>
      <c r="D6" s="30" t="s">
        <v>15</v>
      </c>
      <c r="E6" s="2" t="s">
        <v>39</v>
      </c>
      <c r="F6" s="2" t="s">
        <v>5</v>
      </c>
      <c r="G6" s="2">
        <v>2019.12</v>
      </c>
      <c r="H6" s="2" t="s">
        <v>11</v>
      </c>
      <c r="I6" s="2">
        <v>2016.08</v>
      </c>
      <c r="J6" s="70"/>
      <c r="K6" s="76"/>
      <c r="L6" s="77"/>
    </row>
    <row r="7" spans="3:13" ht="24.9" customHeight="1">
      <c r="C7" s="30">
        <v>2</v>
      </c>
      <c r="D7" s="30" t="s">
        <v>55</v>
      </c>
      <c r="E7" s="2" t="s">
        <v>56</v>
      </c>
      <c r="F7" s="2" t="s">
        <v>5</v>
      </c>
      <c r="G7" s="2">
        <v>2018.11</v>
      </c>
      <c r="H7" s="24" t="s">
        <v>11</v>
      </c>
      <c r="I7" s="2">
        <v>2017.08</v>
      </c>
      <c r="J7" s="70"/>
      <c r="K7" s="76"/>
      <c r="L7" s="77"/>
    </row>
    <row r="8" spans="3:13" ht="24.9" customHeight="1">
      <c r="C8" s="30">
        <v>3</v>
      </c>
      <c r="D8" s="30" t="s">
        <v>15</v>
      </c>
      <c r="E8" s="2" t="s">
        <v>38</v>
      </c>
      <c r="F8" s="2" t="s">
        <v>5</v>
      </c>
      <c r="G8" s="2">
        <v>2018.06</v>
      </c>
      <c r="H8" s="2" t="s">
        <v>11</v>
      </c>
      <c r="I8" s="2">
        <v>2015.09</v>
      </c>
      <c r="J8" s="70"/>
      <c r="K8" s="76"/>
      <c r="L8" s="77"/>
    </row>
    <row r="9" spans="3:13" ht="24.9" customHeight="1">
      <c r="C9" s="30">
        <v>4</v>
      </c>
      <c r="D9" s="30" t="s">
        <v>55</v>
      </c>
      <c r="E9" s="2" t="s">
        <v>57</v>
      </c>
      <c r="F9" s="2" t="s">
        <v>5</v>
      </c>
      <c r="G9" s="2">
        <v>2018.05</v>
      </c>
      <c r="H9" s="24" t="s">
        <v>11</v>
      </c>
      <c r="I9" s="2">
        <v>2015.02</v>
      </c>
      <c r="J9" s="70"/>
      <c r="K9" s="76"/>
      <c r="L9" s="77"/>
    </row>
    <row r="10" spans="3:13" ht="24.9" customHeight="1">
      <c r="C10" s="30">
        <v>5</v>
      </c>
      <c r="D10" s="30" t="s">
        <v>3</v>
      </c>
      <c r="E10" s="2" t="s">
        <v>151</v>
      </c>
      <c r="F10" s="2" t="s">
        <v>5</v>
      </c>
      <c r="G10" s="2" t="s">
        <v>72</v>
      </c>
      <c r="H10" s="24" t="s">
        <v>11</v>
      </c>
      <c r="I10" s="2" t="s">
        <v>74</v>
      </c>
      <c r="J10" s="71" t="s">
        <v>18</v>
      </c>
      <c r="K10" s="78"/>
      <c r="L10" s="79"/>
    </row>
    <row r="11" spans="3:13" ht="24.9" customHeight="1">
      <c r="C11" s="30">
        <v>6</v>
      </c>
      <c r="D11" s="30" t="s">
        <v>3</v>
      </c>
      <c r="E11" s="2" t="s">
        <v>152</v>
      </c>
      <c r="F11" s="2" t="s">
        <v>5</v>
      </c>
      <c r="G11" s="2" t="s">
        <v>75</v>
      </c>
      <c r="H11" s="24" t="s">
        <v>11</v>
      </c>
      <c r="I11" s="2" t="s">
        <v>81</v>
      </c>
      <c r="J11" s="70"/>
      <c r="K11" s="76"/>
      <c r="L11" s="77"/>
    </row>
    <row r="12" spans="3:13" ht="24.9" customHeight="1">
      <c r="C12" s="30">
        <v>7</v>
      </c>
      <c r="D12" s="30" t="s">
        <v>55</v>
      </c>
      <c r="E12" s="2" t="s">
        <v>58</v>
      </c>
      <c r="F12" s="2" t="s">
        <v>5</v>
      </c>
      <c r="G12" s="2">
        <v>2016.06</v>
      </c>
      <c r="H12" s="24" t="s">
        <v>11</v>
      </c>
      <c r="I12" s="2">
        <v>2004.06</v>
      </c>
      <c r="J12" s="70"/>
      <c r="K12" s="76"/>
      <c r="L12" s="77"/>
    </row>
    <row r="13" spans="3:13" ht="24.9" customHeight="1">
      <c r="C13" s="30">
        <v>8</v>
      </c>
      <c r="D13" s="30" t="s">
        <v>15</v>
      </c>
      <c r="E13" s="2" t="s">
        <v>37</v>
      </c>
      <c r="F13" s="2" t="s">
        <v>5</v>
      </c>
      <c r="G13" s="2">
        <v>2015.11</v>
      </c>
      <c r="H13" s="2" t="s">
        <v>11</v>
      </c>
      <c r="I13" s="2">
        <v>2012.06</v>
      </c>
      <c r="J13" s="70"/>
      <c r="K13" s="76"/>
      <c r="L13" s="77"/>
    </row>
    <row r="14" spans="3:13" ht="24.9" customHeight="1">
      <c r="C14" s="30">
        <v>9</v>
      </c>
      <c r="D14" s="30" t="s">
        <v>3</v>
      </c>
      <c r="E14" s="2" t="s">
        <v>153</v>
      </c>
      <c r="F14" s="2" t="s">
        <v>5</v>
      </c>
      <c r="G14" s="2">
        <v>2007.09</v>
      </c>
      <c r="H14" s="24" t="s">
        <v>11</v>
      </c>
      <c r="I14" s="2" t="s">
        <v>80</v>
      </c>
      <c r="J14" s="70"/>
      <c r="K14" s="76"/>
      <c r="L14" s="77"/>
    </row>
    <row r="15" spans="3:13" ht="24.9" customHeight="1">
      <c r="C15" s="30">
        <v>10</v>
      </c>
      <c r="D15" s="30" t="s">
        <v>15</v>
      </c>
      <c r="E15" s="2" t="s">
        <v>36</v>
      </c>
      <c r="F15" s="2" t="s">
        <v>5</v>
      </c>
      <c r="G15" s="2">
        <v>2000.09</v>
      </c>
      <c r="H15" s="2" t="s">
        <v>11</v>
      </c>
      <c r="I15" s="2">
        <v>1987.07</v>
      </c>
      <c r="J15" s="70"/>
      <c r="K15" s="76"/>
      <c r="L15" s="77"/>
    </row>
    <row r="16" spans="3:13" ht="24.9" customHeight="1">
      <c r="C16" s="30">
        <v>11</v>
      </c>
      <c r="D16" s="30" t="s">
        <v>3</v>
      </c>
      <c r="E16" s="2" t="s">
        <v>154</v>
      </c>
      <c r="F16" s="2" t="s">
        <v>5</v>
      </c>
      <c r="G16" s="2" t="s">
        <v>76</v>
      </c>
      <c r="H16" s="24" t="s">
        <v>0</v>
      </c>
      <c r="I16" s="2" t="s">
        <v>78</v>
      </c>
      <c r="J16" s="70"/>
      <c r="K16" s="76"/>
      <c r="L16" s="77"/>
    </row>
    <row r="17" spans="3:12" ht="24.9" customHeight="1">
      <c r="C17" s="30">
        <v>12</v>
      </c>
      <c r="D17" s="30" t="s">
        <v>55</v>
      </c>
      <c r="E17" s="2" t="s">
        <v>59</v>
      </c>
      <c r="F17" s="2" t="s">
        <v>5</v>
      </c>
      <c r="G17" s="2">
        <v>2016.12</v>
      </c>
      <c r="H17" s="24" t="s">
        <v>0</v>
      </c>
      <c r="I17" s="2">
        <v>2018.05</v>
      </c>
      <c r="J17" s="70"/>
      <c r="K17" s="76"/>
      <c r="L17" s="77"/>
    </row>
    <row r="18" spans="3:12" ht="24.9" customHeight="1">
      <c r="C18" s="30">
        <v>13</v>
      </c>
      <c r="D18" s="30" t="s">
        <v>15</v>
      </c>
      <c r="E18" s="2" t="s">
        <v>34</v>
      </c>
      <c r="F18" s="2" t="s">
        <v>5</v>
      </c>
      <c r="G18" s="2">
        <v>2015.12</v>
      </c>
      <c r="H18" s="2" t="s">
        <v>0</v>
      </c>
      <c r="I18" s="2">
        <v>2017.05</v>
      </c>
      <c r="J18" s="70"/>
      <c r="K18" s="76"/>
      <c r="L18" s="77"/>
    </row>
    <row r="19" spans="3:12" ht="24.9" customHeight="1">
      <c r="C19" s="30">
        <v>14</v>
      </c>
      <c r="D19" s="30" t="s">
        <v>3</v>
      </c>
      <c r="E19" s="2" t="s">
        <v>155</v>
      </c>
      <c r="F19" s="2" t="s">
        <v>5</v>
      </c>
      <c r="G19" s="2" t="s">
        <v>77</v>
      </c>
      <c r="H19" s="24" t="s">
        <v>0</v>
      </c>
      <c r="I19" s="2" t="s">
        <v>83</v>
      </c>
      <c r="J19" s="70"/>
      <c r="K19" s="76"/>
      <c r="L19" s="77"/>
    </row>
    <row r="20" spans="3:12" ht="24.9" customHeight="1">
      <c r="C20" s="30">
        <v>15</v>
      </c>
      <c r="D20" s="30" t="s">
        <v>15</v>
      </c>
      <c r="E20" s="2" t="s">
        <v>35</v>
      </c>
      <c r="F20" s="2" t="s">
        <v>5</v>
      </c>
      <c r="G20" s="2">
        <v>2013.05</v>
      </c>
      <c r="H20" s="2" t="s">
        <v>0</v>
      </c>
      <c r="I20" s="2">
        <v>2019.05</v>
      </c>
      <c r="J20" s="70"/>
      <c r="K20" s="76"/>
      <c r="L20" s="77"/>
    </row>
    <row r="21" spans="3:12" ht="24.9" customHeight="1">
      <c r="C21" s="30">
        <v>16</v>
      </c>
      <c r="D21" s="30" t="s">
        <v>3</v>
      </c>
      <c r="E21" s="2" t="s">
        <v>156</v>
      </c>
      <c r="F21" s="2" t="s">
        <v>5</v>
      </c>
      <c r="G21" s="2" t="s">
        <v>73</v>
      </c>
      <c r="H21" s="24" t="s">
        <v>0</v>
      </c>
      <c r="I21" s="2" t="s">
        <v>84</v>
      </c>
      <c r="J21" s="71"/>
      <c r="K21" s="78"/>
      <c r="L21" s="79"/>
    </row>
    <row r="22" spans="3:12" ht="24.9" customHeight="1">
      <c r="C22" s="30">
        <v>17</v>
      </c>
      <c r="D22" s="30" t="s">
        <v>3</v>
      </c>
      <c r="E22" s="2" t="s">
        <v>157</v>
      </c>
      <c r="F22" s="2" t="s">
        <v>5</v>
      </c>
      <c r="G22" s="2" t="s">
        <v>73</v>
      </c>
      <c r="H22" s="24" t="s">
        <v>0</v>
      </c>
      <c r="I22" s="2" t="s">
        <v>82</v>
      </c>
      <c r="J22" s="71" t="s">
        <v>18</v>
      </c>
      <c r="K22" s="78"/>
      <c r="L22" s="79"/>
    </row>
    <row r="23" spans="3:12" ht="24.9" customHeight="1">
      <c r="C23" s="30">
        <v>18</v>
      </c>
      <c r="D23" s="30" t="s">
        <v>55</v>
      </c>
      <c r="E23" s="2" t="s">
        <v>60</v>
      </c>
      <c r="F23" s="2" t="s">
        <v>5</v>
      </c>
      <c r="G23" s="2">
        <v>2002.05</v>
      </c>
      <c r="H23" s="24" t="s">
        <v>0</v>
      </c>
      <c r="I23" s="2">
        <v>2003.12</v>
      </c>
      <c r="J23" s="70"/>
      <c r="K23" s="76"/>
      <c r="L23" s="77"/>
    </row>
    <row r="24" spans="3:12" ht="24.9" customHeight="1">
      <c r="C24" s="30">
        <v>19</v>
      </c>
      <c r="D24" s="30" t="s">
        <v>15</v>
      </c>
      <c r="E24" s="2" t="s">
        <v>33</v>
      </c>
      <c r="F24" s="2" t="s">
        <v>1</v>
      </c>
      <c r="G24" s="2">
        <v>2020.02</v>
      </c>
      <c r="H24" s="2" t="s">
        <v>0</v>
      </c>
      <c r="I24" s="2">
        <v>2013.11</v>
      </c>
      <c r="J24" s="70"/>
      <c r="K24" s="76"/>
      <c r="L24" s="77"/>
    </row>
    <row r="25" spans="3:12" ht="24.9" customHeight="1">
      <c r="C25" s="30">
        <v>20</v>
      </c>
      <c r="D25" s="30" t="s">
        <v>3</v>
      </c>
      <c r="E25" s="2" t="s">
        <v>158</v>
      </c>
      <c r="F25" s="2" t="s">
        <v>1</v>
      </c>
      <c r="G25" s="2" t="s">
        <v>78</v>
      </c>
      <c r="H25" s="24" t="s">
        <v>0</v>
      </c>
      <c r="I25" s="2" t="s">
        <v>85</v>
      </c>
      <c r="J25" s="70"/>
      <c r="K25" s="76"/>
      <c r="L25" s="77"/>
    </row>
    <row r="26" spans="3:12" ht="24.9" customHeight="1">
      <c r="C26" s="30">
        <v>21</v>
      </c>
      <c r="D26" s="30" t="s">
        <v>15</v>
      </c>
      <c r="E26" s="2" t="s">
        <v>32</v>
      </c>
      <c r="F26" s="2" t="s">
        <v>1</v>
      </c>
      <c r="G26" s="2">
        <v>2017.05</v>
      </c>
      <c r="H26" s="2" t="s">
        <v>0</v>
      </c>
      <c r="I26" s="2">
        <v>2009.01</v>
      </c>
      <c r="J26" s="70"/>
      <c r="K26" s="76"/>
      <c r="L26" s="77"/>
    </row>
    <row r="27" spans="3:12" ht="24.9" customHeight="1">
      <c r="C27" s="30">
        <v>22</v>
      </c>
      <c r="D27" s="30" t="s">
        <v>55</v>
      </c>
      <c r="E27" s="2" t="s">
        <v>61</v>
      </c>
      <c r="F27" s="2" t="s">
        <v>1</v>
      </c>
      <c r="G27" s="2">
        <v>2016.05</v>
      </c>
      <c r="H27" s="24" t="s">
        <v>0</v>
      </c>
      <c r="I27" s="2">
        <v>2013.05</v>
      </c>
      <c r="J27" s="70"/>
      <c r="K27" s="76"/>
      <c r="L27" s="77"/>
    </row>
    <row r="28" spans="3:12" ht="24.9" customHeight="1">
      <c r="C28" s="30">
        <v>23</v>
      </c>
      <c r="D28" s="30" t="s">
        <v>55</v>
      </c>
      <c r="E28" s="2" t="s">
        <v>62</v>
      </c>
      <c r="F28" s="2" t="s">
        <v>1</v>
      </c>
      <c r="G28" s="2">
        <v>2014.05</v>
      </c>
      <c r="H28" s="24" t="s">
        <v>0</v>
      </c>
      <c r="I28" s="2">
        <v>2010.09</v>
      </c>
      <c r="J28" s="70"/>
      <c r="K28" s="76"/>
      <c r="L28" s="77"/>
    </row>
    <row r="29" spans="3:12" ht="24.9" customHeight="1">
      <c r="C29" s="30">
        <v>24</v>
      </c>
      <c r="D29" s="30" t="s">
        <v>3</v>
      </c>
      <c r="E29" s="2" t="s">
        <v>159</v>
      </c>
      <c r="F29" s="2" t="s">
        <v>1</v>
      </c>
      <c r="G29" s="2" t="s">
        <v>79</v>
      </c>
      <c r="H29" s="24" t="s">
        <v>0</v>
      </c>
      <c r="I29" s="2" t="s">
        <v>86</v>
      </c>
      <c r="J29" s="70"/>
      <c r="K29" s="76"/>
      <c r="L29" s="77"/>
    </row>
    <row r="30" spans="3:12" ht="24.9" customHeight="1" thickBot="1">
      <c r="C30" s="30">
        <v>25</v>
      </c>
      <c r="D30" s="30" t="s">
        <v>55</v>
      </c>
      <c r="E30" s="2" t="s">
        <v>63</v>
      </c>
      <c r="F30" s="2" t="s">
        <v>1</v>
      </c>
      <c r="G30" s="2">
        <v>2006.07</v>
      </c>
      <c r="H30" s="24" t="s">
        <v>49</v>
      </c>
      <c r="I30" s="2">
        <v>2019.02</v>
      </c>
      <c r="J30" s="70"/>
      <c r="K30" s="80"/>
      <c r="L30" s="81"/>
    </row>
    <row r="31" spans="3:12" ht="6" customHeight="1" thickTop="1">
      <c r="D31" s="29"/>
      <c r="E31" s="22"/>
      <c r="F31" s="22"/>
      <c r="G31" s="23"/>
      <c r="H31" s="22"/>
      <c r="I31" s="25"/>
    </row>
    <row r="32" spans="3:12" ht="23.4">
      <c r="D32" s="193" t="s">
        <v>47</v>
      </c>
      <c r="E32" s="194"/>
      <c r="F32" s="194"/>
      <c r="G32" s="194"/>
      <c r="H32" s="194"/>
      <c r="I32" s="194"/>
      <c r="J32" s="194"/>
      <c r="K32" s="64"/>
      <c r="L32" s="64"/>
    </row>
    <row r="33" spans="3:12" ht="8.25" customHeight="1"/>
    <row r="34" spans="3:12" ht="19.5" customHeight="1" thickBot="1">
      <c r="D34" s="29" t="s">
        <v>22</v>
      </c>
      <c r="E34" s="29"/>
    </row>
    <row r="35" spans="3:12" ht="30" customHeight="1" thickTop="1">
      <c r="C35" s="30"/>
      <c r="D35" s="30" t="s">
        <v>45</v>
      </c>
      <c r="E35" s="4" t="s">
        <v>44</v>
      </c>
      <c r="F35" s="4" t="s">
        <v>43</v>
      </c>
      <c r="G35" s="4" t="s">
        <v>41</v>
      </c>
      <c r="H35" s="4" t="s">
        <v>42</v>
      </c>
      <c r="I35" s="4" t="s">
        <v>41</v>
      </c>
      <c r="J35" s="69" t="s">
        <v>40</v>
      </c>
      <c r="K35" s="74" t="s">
        <v>160</v>
      </c>
      <c r="L35" s="82" t="s">
        <v>161</v>
      </c>
    </row>
    <row r="36" spans="3:12" ht="24.9" customHeight="1">
      <c r="C36" s="30">
        <v>1</v>
      </c>
      <c r="D36" s="30" t="s">
        <v>3</v>
      </c>
      <c r="E36" s="2" t="s">
        <v>12</v>
      </c>
      <c r="F36" s="2" t="s">
        <v>5</v>
      </c>
      <c r="G36" s="2">
        <v>2021.06</v>
      </c>
      <c r="H36" s="2" t="s">
        <v>11</v>
      </c>
      <c r="I36" s="2">
        <v>2016.07</v>
      </c>
      <c r="J36" s="70"/>
      <c r="K36" s="83"/>
      <c r="L36" s="77"/>
    </row>
    <row r="37" spans="3:12" ht="24.9" customHeight="1">
      <c r="C37" s="30">
        <v>2</v>
      </c>
      <c r="D37" s="30" t="s">
        <v>15</v>
      </c>
      <c r="E37" s="2" t="s">
        <v>21</v>
      </c>
      <c r="F37" s="2" t="s">
        <v>5</v>
      </c>
      <c r="G37" s="2">
        <v>2017.09</v>
      </c>
      <c r="H37" s="2" t="s">
        <v>11</v>
      </c>
      <c r="I37" s="2">
        <v>2006.06</v>
      </c>
      <c r="J37" s="71"/>
      <c r="K37" s="76"/>
      <c r="L37" s="77"/>
    </row>
    <row r="38" spans="3:12" ht="24.9" customHeight="1">
      <c r="C38" s="30">
        <v>3</v>
      </c>
      <c r="D38" s="30" t="s">
        <v>55</v>
      </c>
      <c r="E38" s="2" t="s">
        <v>71</v>
      </c>
      <c r="F38" s="2" t="s">
        <v>5</v>
      </c>
      <c r="G38" s="24" t="s">
        <v>75</v>
      </c>
      <c r="H38" s="2" t="s">
        <v>11</v>
      </c>
      <c r="I38" s="2">
        <v>2006.09</v>
      </c>
      <c r="J38" s="70"/>
      <c r="K38" s="76"/>
      <c r="L38" s="77"/>
    </row>
    <row r="39" spans="3:12" ht="24.9" customHeight="1">
      <c r="C39" s="30">
        <v>4</v>
      </c>
      <c r="D39" s="30" t="s">
        <v>3</v>
      </c>
      <c r="E39" s="2" t="s">
        <v>13</v>
      </c>
      <c r="F39" s="2" t="s">
        <v>5</v>
      </c>
      <c r="G39" s="2">
        <v>2017.06</v>
      </c>
      <c r="H39" s="2" t="s">
        <v>11</v>
      </c>
      <c r="I39" s="2">
        <v>2012.07</v>
      </c>
      <c r="J39" s="70"/>
      <c r="K39" s="76"/>
      <c r="L39" s="77"/>
    </row>
    <row r="40" spans="3:12" ht="24.9" customHeight="1">
      <c r="C40" s="30">
        <v>5</v>
      </c>
      <c r="D40" s="30" t="s">
        <v>15</v>
      </c>
      <c r="E40" s="2" t="s">
        <v>20</v>
      </c>
      <c r="F40" s="2" t="s">
        <v>5</v>
      </c>
      <c r="G40" s="2">
        <v>2016.11</v>
      </c>
      <c r="H40" s="2" t="s">
        <v>11</v>
      </c>
      <c r="I40" s="2">
        <v>2008.06</v>
      </c>
      <c r="J40" s="71"/>
      <c r="K40" s="78"/>
      <c r="L40" s="79"/>
    </row>
    <row r="41" spans="3:12" ht="24.9" customHeight="1">
      <c r="C41" s="30">
        <v>6</v>
      </c>
      <c r="D41" s="30" t="s">
        <v>15</v>
      </c>
      <c r="E41" s="2" t="s">
        <v>19</v>
      </c>
      <c r="F41" s="2" t="s">
        <v>5</v>
      </c>
      <c r="G41" s="2">
        <v>2012.05</v>
      </c>
      <c r="H41" s="2" t="s">
        <v>11</v>
      </c>
      <c r="I41" s="2">
        <v>2009.07</v>
      </c>
      <c r="J41" s="71" t="s">
        <v>18</v>
      </c>
      <c r="K41" s="76"/>
      <c r="L41" s="77"/>
    </row>
    <row r="42" spans="3:12" ht="24.9" customHeight="1">
      <c r="C42" s="30">
        <v>7</v>
      </c>
      <c r="D42" s="30" t="s">
        <v>55</v>
      </c>
      <c r="E42" s="2" t="s">
        <v>64</v>
      </c>
      <c r="F42" s="2" t="s">
        <v>5</v>
      </c>
      <c r="G42" s="24" t="s">
        <v>87</v>
      </c>
      <c r="H42" s="2" t="s">
        <v>11</v>
      </c>
      <c r="I42" s="2">
        <v>2006.09</v>
      </c>
      <c r="J42" s="70"/>
      <c r="K42" s="76"/>
      <c r="L42" s="77"/>
    </row>
    <row r="43" spans="3:12" ht="24.9" customHeight="1">
      <c r="C43" s="30">
        <v>8</v>
      </c>
      <c r="D43" s="30" t="s">
        <v>3</v>
      </c>
      <c r="E43" s="2" t="s">
        <v>8</v>
      </c>
      <c r="F43" s="2" t="s">
        <v>5</v>
      </c>
      <c r="G43" s="2">
        <v>2016.12</v>
      </c>
      <c r="H43" s="2" t="s">
        <v>0</v>
      </c>
      <c r="I43" s="2">
        <v>2021.09</v>
      </c>
      <c r="J43" s="70" t="s">
        <v>18</v>
      </c>
      <c r="K43" s="76"/>
      <c r="L43" s="77"/>
    </row>
    <row r="44" spans="3:12" ht="24.9" customHeight="1">
      <c r="C44" s="30">
        <v>9</v>
      </c>
      <c r="D44" s="30" t="s">
        <v>3</v>
      </c>
      <c r="E44" s="2" t="s">
        <v>7</v>
      </c>
      <c r="F44" s="2" t="s">
        <v>5</v>
      </c>
      <c r="G44" s="2">
        <v>2015.09</v>
      </c>
      <c r="H44" s="2" t="s">
        <v>0</v>
      </c>
      <c r="I44" s="2">
        <v>2018.12</v>
      </c>
      <c r="J44" s="71" t="s">
        <v>18</v>
      </c>
      <c r="K44" s="76"/>
      <c r="L44" s="77"/>
    </row>
    <row r="45" spans="3:12" ht="24.9" customHeight="1">
      <c r="C45" s="30">
        <v>10</v>
      </c>
      <c r="D45" s="30" t="s">
        <v>55</v>
      </c>
      <c r="E45" s="2" t="s">
        <v>65</v>
      </c>
      <c r="F45" s="2" t="s">
        <v>5</v>
      </c>
      <c r="G45" s="24">
        <v>2014.12</v>
      </c>
      <c r="H45" s="2" t="s">
        <v>0</v>
      </c>
      <c r="I45" s="2">
        <v>2016.12</v>
      </c>
      <c r="J45" s="70"/>
      <c r="K45" s="76"/>
      <c r="L45" s="77"/>
    </row>
    <row r="46" spans="3:12" ht="24.9" customHeight="1">
      <c r="C46" s="30">
        <v>11</v>
      </c>
      <c r="D46" s="30" t="s">
        <v>3</v>
      </c>
      <c r="E46" s="2" t="s">
        <v>6</v>
      </c>
      <c r="F46" s="2" t="s">
        <v>5</v>
      </c>
      <c r="G46" s="2">
        <v>2013.12</v>
      </c>
      <c r="H46" s="2" t="s">
        <v>0</v>
      </c>
      <c r="I46" s="2">
        <v>2019.09</v>
      </c>
      <c r="J46" s="70"/>
      <c r="K46" s="76"/>
      <c r="L46" s="77"/>
    </row>
    <row r="47" spans="3:12" ht="24.9" customHeight="1">
      <c r="C47" s="30">
        <v>12</v>
      </c>
      <c r="D47" s="30" t="s">
        <v>3</v>
      </c>
      <c r="E47" s="2" t="s">
        <v>9</v>
      </c>
      <c r="F47" s="2" t="s">
        <v>5</v>
      </c>
      <c r="G47" s="2">
        <v>2011.07</v>
      </c>
      <c r="H47" s="2" t="s">
        <v>0</v>
      </c>
      <c r="I47" s="2">
        <v>2016.11</v>
      </c>
      <c r="J47" s="70"/>
      <c r="K47" s="76"/>
      <c r="L47" s="77"/>
    </row>
    <row r="48" spans="3:12" ht="24.9" customHeight="1">
      <c r="C48" s="30">
        <v>13</v>
      </c>
      <c r="D48" s="30" t="s">
        <v>15</v>
      </c>
      <c r="E48" s="2" t="s">
        <v>17</v>
      </c>
      <c r="F48" s="2" t="s">
        <v>5</v>
      </c>
      <c r="G48" s="2">
        <v>2008.06</v>
      </c>
      <c r="H48" s="2" t="s">
        <v>0</v>
      </c>
      <c r="I48" s="2">
        <v>2013.05</v>
      </c>
      <c r="J48" s="71"/>
      <c r="K48" s="76"/>
      <c r="L48" s="77"/>
    </row>
    <row r="49" spans="3:12" ht="24.9" customHeight="1">
      <c r="C49" s="30">
        <v>14</v>
      </c>
      <c r="D49" s="30" t="s">
        <v>55</v>
      </c>
      <c r="E49" s="2" t="s">
        <v>66</v>
      </c>
      <c r="F49" s="2" t="s">
        <v>5</v>
      </c>
      <c r="G49" s="24" t="s">
        <v>88</v>
      </c>
      <c r="H49" s="2" t="s">
        <v>0</v>
      </c>
      <c r="I49" s="2">
        <v>2012.05</v>
      </c>
      <c r="J49" s="70" t="s">
        <v>18</v>
      </c>
      <c r="K49" s="76"/>
      <c r="L49" s="77"/>
    </row>
    <row r="50" spans="3:12" ht="24.9" customHeight="1">
      <c r="C50" s="30">
        <v>15</v>
      </c>
      <c r="D50" s="30" t="s">
        <v>3</v>
      </c>
      <c r="E50" s="2" t="s">
        <v>10</v>
      </c>
      <c r="F50" s="2" t="s">
        <v>5</v>
      </c>
      <c r="G50" s="2">
        <v>2005.12</v>
      </c>
      <c r="H50" s="2" t="s">
        <v>0</v>
      </c>
      <c r="I50" s="2">
        <v>2012.09</v>
      </c>
      <c r="J50" s="70"/>
      <c r="K50" s="76"/>
      <c r="L50" s="77"/>
    </row>
    <row r="51" spans="3:12" ht="24.9" customHeight="1">
      <c r="C51" s="30">
        <v>16</v>
      </c>
      <c r="D51" s="30" t="s">
        <v>55</v>
      </c>
      <c r="E51" s="2" t="s">
        <v>67</v>
      </c>
      <c r="F51" s="2" t="s">
        <v>1</v>
      </c>
      <c r="G51" s="24" t="s">
        <v>78</v>
      </c>
      <c r="H51" s="26" t="s">
        <v>0</v>
      </c>
      <c r="I51" s="2">
        <v>2012.09</v>
      </c>
      <c r="J51" s="72"/>
      <c r="K51" s="78"/>
      <c r="L51" s="79"/>
    </row>
    <row r="52" spans="3:12" ht="24.9" customHeight="1">
      <c r="C52" s="30">
        <v>17</v>
      </c>
      <c r="D52" s="30" t="s">
        <v>3</v>
      </c>
      <c r="E52" s="2" t="s">
        <v>4</v>
      </c>
      <c r="F52" s="2" t="s">
        <v>1</v>
      </c>
      <c r="G52" s="2">
        <v>2019.11</v>
      </c>
      <c r="H52" s="26" t="s">
        <v>0</v>
      </c>
      <c r="I52" s="2">
        <v>2016.02</v>
      </c>
      <c r="J52" s="72"/>
      <c r="K52" s="78"/>
      <c r="L52" s="79"/>
    </row>
    <row r="53" spans="3:12" ht="24.9" customHeight="1">
      <c r="C53" s="30">
        <v>18</v>
      </c>
      <c r="D53" s="30" t="s">
        <v>15</v>
      </c>
      <c r="E53" s="2" t="s">
        <v>16</v>
      </c>
      <c r="F53" s="2" t="s">
        <v>1</v>
      </c>
      <c r="G53" s="2">
        <v>2018.12</v>
      </c>
      <c r="H53" s="26" t="s">
        <v>0</v>
      </c>
      <c r="I53" s="2">
        <v>2016.05</v>
      </c>
      <c r="J53" s="73"/>
      <c r="K53" s="76"/>
      <c r="L53" s="77"/>
    </row>
    <row r="54" spans="3:12" ht="24.9" customHeight="1">
      <c r="C54" s="30">
        <v>19</v>
      </c>
      <c r="D54" s="30" t="s">
        <v>15</v>
      </c>
      <c r="E54" s="2" t="s">
        <v>14</v>
      </c>
      <c r="F54" s="2" t="s">
        <v>1</v>
      </c>
      <c r="G54" s="2">
        <v>2010.12</v>
      </c>
      <c r="H54" s="26" t="s">
        <v>0</v>
      </c>
      <c r="I54" s="2">
        <v>2004.09</v>
      </c>
      <c r="J54" s="73"/>
      <c r="K54" s="76"/>
      <c r="L54" s="77"/>
    </row>
    <row r="55" spans="3:12" ht="24.9" customHeight="1">
      <c r="C55" s="30">
        <v>20</v>
      </c>
      <c r="D55" s="30" t="s">
        <v>3</v>
      </c>
      <c r="E55" s="2" t="s">
        <v>2</v>
      </c>
      <c r="F55" s="2" t="s">
        <v>1</v>
      </c>
      <c r="G55" s="2">
        <v>2008.07</v>
      </c>
      <c r="H55" s="26" t="s">
        <v>0</v>
      </c>
      <c r="I55" s="2">
        <v>1996.09</v>
      </c>
      <c r="J55" s="72"/>
      <c r="K55" s="76"/>
      <c r="L55" s="77"/>
    </row>
    <row r="56" spans="3:12" ht="24.9" customHeight="1">
      <c r="C56" s="30">
        <v>21</v>
      </c>
      <c r="D56" s="30" t="s">
        <v>55</v>
      </c>
      <c r="E56" s="2" t="s">
        <v>68</v>
      </c>
      <c r="F56" s="2" t="s">
        <v>1</v>
      </c>
      <c r="G56" s="24">
        <v>2008.12</v>
      </c>
      <c r="H56" s="26" t="s">
        <v>49</v>
      </c>
      <c r="I56" s="2">
        <v>2017.02</v>
      </c>
      <c r="J56" s="72"/>
      <c r="K56" s="76"/>
      <c r="L56" s="77"/>
    </row>
    <row r="57" spans="3:12" ht="24.9" customHeight="1">
      <c r="C57" s="30">
        <v>22</v>
      </c>
      <c r="D57" s="30" t="s">
        <v>55</v>
      </c>
      <c r="E57" s="2" t="s">
        <v>69</v>
      </c>
      <c r="F57" s="2" t="s">
        <v>1</v>
      </c>
      <c r="G57" s="24">
        <v>2006.12</v>
      </c>
      <c r="H57" s="26" t="s">
        <v>49</v>
      </c>
      <c r="I57" s="2">
        <v>2009.05</v>
      </c>
      <c r="J57" s="72"/>
      <c r="K57" s="76"/>
      <c r="L57" s="77"/>
    </row>
    <row r="58" spans="3:12" ht="24.9" customHeight="1" thickBot="1">
      <c r="C58" s="30">
        <v>23</v>
      </c>
      <c r="D58" s="30" t="s">
        <v>55</v>
      </c>
      <c r="E58" s="2" t="s">
        <v>70</v>
      </c>
      <c r="F58" s="2" t="s">
        <v>1</v>
      </c>
      <c r="G58" s="24" t="s">
        <v>89</v>
      </c>
      <c r="H58" s="26" t="s">
        <v>49</v>
      </c>
      <c r="I58" s="2">
        <v>2009.05</v>
      </c>
      <c r="J58" s="72"/>
      <c r="K58" s="80"/>
      <c r="L58" s="81"/>
    </row>
    <row r="59" spans="3:12" ht="13.8" thickTop="1"/>
  </sheetData>
  <mergeCells count="2">
    <mergeCell ref="D2:J2"/>
    <mergeCell ref="D32:J32"/>
  </mergeCells>
  <phoneticPr fontId="1"/>
  <pageMargins left="0.39370078740157483" right="0.39370078740157483" top="0.74803149606299213" bottom="0.51181102362204722" header="0.31496062992125984" footer="0.31496062992125984"/>
  <pageSetup paperSize="9" scale="115" orientation="portrait" r:id="rId1"/>
  <rowBreaks count="1" manualBreakCount="1">
    <brk id="31" max="16383" man="1"/>
  </rowBreaks>
  <ignoredErrors>
    <ignoredError sqref="G36:I58 G34:I34 G10:I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案内・要項</vt:lpstr>
      <vt:lpstr>申込一覧</vt:lpstr>
      <vt:lpstr>参加者名簿</vt:lpstr>
      <vt:lpstr>日程表</vt:lpstr>
      <vt:lpstr>県別申込表</vt:lpstr>
      <vt:lpstr>講師メモ</vt:lpstr>
      <vt:lpstr>受付簿</vt:lpstr>
      <vt:lpstr>__xlnm.Print_Area_1</vt:lpstr>
      <vt:lpstr>案内・要項!Print_Area</vt:lpstr>
      <vt:lpstr>県別申込表!Print_Area</vt:lpstr>
      <vt:lpstr>講師メモ!Print_Area</vt:lpstr>
      <vt:lpstr>参加者名簿!Print_Area</vt:lpstr>
      <vt:lpstr>受付簿!Print_Area</vt:lpstr>
      <vt:lpstr>申込一覧!Print_Area</vt:lpstr>
      <vt:lpstr>日程表!Print_Area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85est</dc:creator>
  <cp:lastModifiedBy>kyudo_homepage</cp:lastModifiedBy>
  <cp:lastPrinted>2025-02-11T13:14:25Z</cp:lastPrinted>
  <dcterms:created xsi:type="dcterms:W3CDTF">2022-03-30T12:20:25Z</dcterms:created>
  <dcterms:modified xsi:type="dcterms:W3CDTF">2025-02-13T14:20:41Z</dcterms:modified>
</cp:coreProperties>
</file>